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Police project\"/>
    </mc:Choice>
  </mc:AlternateContent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D5" i="1"/>
  <c r="A8" i="1"/>
  <c r="C6" i="1" l="1"/>
  <c r="C4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4" i="1" l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B209" i="1" l="1"/>
  <c r="A209" i="1"/>
  <c r="D8" i="1"/>
  <c r="C8" i="1"/>
  <c r="D9" i="1" l="1"/>
  <c r="C9" i="1"/>
  <c r="C10" i="1" l="1"/>
  <c r="D10" i="1"/>
  <c r="C11" i="1" l="1"/>
  <c r="D11" i="1"/>
  <c r="C12" i="1" l="1"/>
  <c r="D12" i="1"/>
  <c r="C13" i="1" l="1"/>
  <c r="D13" i="1"/>
  <c r="C14" i="1" l="1"/>
  <c r="D14" i="1"/>
  <c r="C15" i="1" l="1"/>
  <c r="D15" i="1"/>
  <c r="C16" i="1" l="1"/>
  <c r="D16" i="1"/>
  <c r="C17" i="1" l="1"/>
  <c r="D17" i="1"/>
  <c r="C18" i="1" l="1"/>
  <c r="D18" i="1"/>
  <c r="C19" i="1" l="1"/>
  <c r="D19" i="1"/>
  <c r="C20" i="1" l="1"/>
  <c r="D20" i="1"/>
  <c r="C21" i="1" l="1"/>
  <c r="D21" i="1"/>
  <c r="C22" i="1" l="1"/>
  <c r="D22" i="1"/>
  <c r="C23" i="1" l="1"/>
  <c r="D23" i="1"/>
  <c r="C24" i="1" l="1"/>
  <c r="D24" i="1"/>
  <c r="C25" i="1" l="1"/>
  <c r="D25" i="1"/>
  <c r="C26" i="1" l="1"/>
  <c r="D26" i="1"/>
  <c r="C27" i="1" l="1"/>
  <c r="D27" i="1"/>
  <c r="C28" i="1" l="1"/>
  <c r="D28" i="1"/>
  <c r="C29" i="1" l="1"/>
  <c r="D29" i="1"/>
  <c r="C30" i="1" l="1"/>
  <c r="D30" i="1"/>
  <c r="C31" i="1" l="1"/>
  <c r="D31" i="1"/>
  <c r="C32" i="1" l="1"/>
  <c r="D32" i="1"/>
  <c r="C33" i="1" l="1"/>
  <c r="D33" i="1"/>
  <c r="C34" i="1" l="1"/>
  <c r="D34" i="1"/>
  <c r="C35" i="1" l="1"/>
  <c r="D35" i="1"/>
  <c r="C36" i="1" l="1"/>
  <c r="D36" i="1"/>
  <c r="C37" i="1" l="1"/>
  <c r="D37" i="1"/>
  <c r="C38" i="1" l="1"/>
  <c r="D38" i="1"/>
  <c r="C39" i="1" l="1"/>
  <c r="D39" i="1"/>
  <c r="C40" i="1" l="1"/>
  <c r="D40" i="1"/>
  <c r="C41" i="1" l="1"/>
  <c r="D41" i="1"/>
  <c r="C42" i="1" l="1"/>
  <c r="D42" i="1"/>
  <c r="C43" i="1" l="1"/>
  <c r="D43" i="1"/>
  <c r="C44" i="1" l="1"/>
  <c r="D44" i="1"/>
  <c r="C45" i="1" l="1"/>
  <c r="D45" i="1"/>
  <c r="C46" i="1" l="1"/>
  <c r="D46" i="1"/>
  <c r="C47" i="1" l="1"/>
  <c r="D47" i="1"/>
  <c r="C48" i="1" l="1"/>
  <c r="D48" i="1"/>
  <c r="C49" i="1" l="1"/>
  <c r="D49" i="1"/>
  <c r="C50" i="1" l="1"/>
  <c r="D50" i="1"/>
  <c r="C51" i="1" l="1"/>
  <c r="D51" i="1"/>
  <c r="C52" i="1" l="1"/>
  <c r="D52" i="1"/>
  <c r="C53" i="1" l="1"/>
  <c r="D53" i="1"/>
  <c r="C54" i="1" l="1"/>
  <c r="D54" i="1"/>
  <c r="C55" i="1" l="1"/>
  <c r="D55" i="1"/>
  <c r="C56" i="1" l="1"/>
  <c r="D56" i="1"/>
  <c r="C57" i="1" l="1"/>
  <c r="D57" i="1"/>
  <c r="C58" i="1" l="1"/>
  <c r="D58" i="1"/>
  <c r="C59" i="1" l="1"/>
  <c r="D59" i="1"/>
  <c r="C60" i="1" l="1"/>
  <c r="D60" i="1"/>
  <c r="C61" i="1" l="1"/>
  <c r="D61" i="1"/>
  <c r="C62" i="1" l="1"/>
  <c r="D62" i="1"/>
  <c r="C63" i="1" l="1"/>
  <c r="D63" i="1"/>
  <c r="C64" i="1" l="1"/>
  <c r="D64" i="1"/>
  <c r="C65" i="1" l="1"/>
  <c r="D65" i="1"/>
  <c r="C66" i="1" l="1"/>
  <c r="D66" i="1"/>
  <c r="C67" i="1" l="1"/>
  <c r="D67" i="1"/>
  <c r="C68" i="1" l="1"/>
  <c r="D68" i="1"/>
  <c r="C69" i="1" l="1"/>
  <c r="D69" i="1"/>
  <c r="C70" i="1" l="1"/>
  <c r="D70" i="1"/>
  <c r="C71" i="1" l="1"/>
  <c r="D71" i="1"/>
  <c r="C72" i="1" l="1"/>
  <c r="D72" i="1"/>
  <c r="C73" i="1" l="1"/>
  <c r="D73" i="1"/>
  <c r="C74" i="1" l="1"/>
  <c r="D74" i="1"/>
  <c r="C75" i="1" l="1"/>
  <c r="D75" i="1"/>
  <c r="C76" i="1" l="1"/>
  <c r="D76" i="1"/>
  <c r="C77" i="1" l="1"/>
  <c r="D77" i="1"/>
  <c r="C78" i="1" l="1"/>
  <c r="D78" i="1"/>
  <c r="C79" i="1" l="1"/>
  <c r="D79" i="1"/>
  <c r="C80" i="1" l="1"/>
  <c r="D80" i="1"/>
  <c r="C81" i="1" l="1"/>
  <c r="D81" i="1"/>
  <c r="C82" i="1" l="1"/>
  <c r="D82" i="1"/>
  <c r="C83" i="1" l="1"/>
  <c r="D83" i="1"/>
  <c r="C84" i="1" l="1"/>
  <c r="D84" i="1"/>
  <c r="C85" i="1" l="1"/>
  <c r="D85" i="1"/>
  <c r="C86" i="1" l="1"/>
  <c r="D86" i="1"/>
  <c r="C87" i="1" l="1"/>
  <c r="D87" i="1"/>
  <c r="C88" i="1" l="1"/>
  <c r="D88" i="1"/>
  <c r="C89" i="1" l="1"/>
  <c r="D89" i="1"/>
  <c r="C90" i="1" l="1"/>
  <c r="D90" i="1"/>
  <c r="C91" i="1" l="1"/>
  <c r="D91" i="1"/>
  <c r="C92" i="1" l="1"/>
  <c r="D92" i="1"/>
  <c r="C93" i="1" l="1"/>
  <c r="D93" i="1"/>
  <c r="C94" i="1" l="1"/>
  <c r="D94" i="1"/>
  <c r="C95" i="1" l="1"/>
  <c r="D95" i="1"/>
  <c r="C96" i="1" l="1"/>
  <c r="D96" i="1"/>
  <c r="C97" i="1" l="1"/>
  <c r="D97" i="1"/>
  <c r="C98" i="1" l="1"/>
  <c r="D98" i="1"/>
  <c r="C99" i="1" l="1"/>
  <c r="D99" i="1"/>
  <c r="C100" i="1" l="1"/>
  <c r="D100" i="1"/>
  <c r="C101" i="1" l="1"/>
  <c r="D101" i="1"/>
  <c r="C102" i="1" l="1"/>
  <c r="D102" i="1"/>
  <c r="C103" i="1" l="1"/>
  <c r="D103" i="1"/>
  <c r="C104" i="1" l="1"/>
  <c r="D104" i="1"/>
  <c r="C105" i="1" l="1"/>
  <c r="D105" i="1"/>
  <c r="C106" i="1" l="1"/>
  <c r="D106" i="1"/>
  <c r="C107" i="1" l="1"/>
  <c r="D107" i="1"/>
  <c r="C108" i="1" l="1"/>
  <c r="D108" i="1"/>
  <c r="C109" i="1" l="1"/>
  <c r="D109" i="1"/>
  <c r="C110" i="1" l="1"/>
  <c r="D110" i="1"/>
  <c r="C111" i="1" l="1"/>
  <c r="D111" i="1"/>
  <c r="C112" i="1" l="1"/>
  <c r="D112" i="1"/>
  <c r="C113" i="1" l="1"/>
  <c r="D113" i="1"/>
  <c r="C114" i="1" l="1"/>
  <c r="D114" i="1"/>
  <c r="C115" i="1" l="1"/>
  <c r="D115" i="1"/>
  <c r="C116" i="1" l="1"/>
  <c r="D116" i="1"/>
  <c r="C117" i="1" l="1"/>
  <c r="D117" i="1"/>
  <c r="C118" i="1" l="1"/>
  <c r="D118" i="1"/>
  <c r="C119" i="1" l="1"/>
  <c r="D119" i="1"/>
  <c r="C120" i="1" l="1"/>
  <c r="D120" i="1"/>
  <c r="C121" i="1" l="1"/>
  <c r="D121" i="1"/>
  <c r="C122" i="1" l="1"/>
  <c r="D122" i="1"/>
  <c r="C123" i="1" l="1"/>
  <c r="D123" i="1"/>
  <c r="C124" i="1" l="1"/>
  <c r="D124" i="1"/>
  <c r="C125" i="1" l="1"/>
  <c r="D125" i="1"/>
  <c r="C126" i="1" l="1"/>
  <c r="D126" i="1"/>
  <c r="C127" i="1" l="1"/>
  <c r="D127" i="1"/>
  <c r="C128" i="1" l="1"/>
  <c r="D128" i="1"/>
  <c r="C129" i="1" l="1"/>
  <c r="D129" i="1"/>
  <c r="C130" i="1" l="1"/>
  <c r="D130" i="1"/>
  <c r="C131" i="1" l="1"/>
  <c r="D131" i="1"/>
  <c r="C132" i="1" l="1"/>
  <c r="D132" i="1"/>
  <c r="C133" i="1" l="1"/>
  <c r="D133" i="1"/>
  <c r="C134" i="1" l="1"/>
  <c r="D134" i="1"/>
  <c r="C135" i="1" l="1"/>
  <c r="D135" i="1"/>
  <c r="C136" i="1" l="1"/>
  <c r="D136" i="1"/>
  <c r="C137" i="1" l="1"/>
  <c r="D137" i="1"/>
  <c r="C138" i="1" l="1"/>
  <c r="D138" i="1"/>
  <c r="C139" i="1" l="1"/>
  <c r="D139" i="1"/>
  <c r="C140" i="1" l="1"/>
  <c r="D140" i="1"/>
  <c r="C141" i="1" l="1"/>
  <c r="D141" i="1"/>
  <c r="C142" i="1" l="1"/>
  <c r="D142" i="1"/>
  <c r="C143" i="1" l="1"/>
  <c r="D143" i="1"/>
  <c r="C144" i="1" l="1"/>
  <c r="D144" i="1"/>
  <c r="C145" i="1" l="1"/>
  <c r="D145" i="1"/>
  <c r="C146" i="1" l="1"/>
  <c r="D146" i="1"/>
  <c r="C147" i="1" l="1"/>
  <c r="D147" i="1"/>
  <c r="C148" i="1" l="1"/>
  <c r="D148" i="1"/>
  <c r="C149" i="1" l="1"/>
  <c r="D149" i="1"/>
  <c r="C150" i="1" l="1"/>
  <c r="D150" i="1"/>
  <c r="C151" i="1" l="1"/>
  <c r="D151" i="1"/>
  <c r="C152" i="1" l="1"/>
  <c r="D152" i="1"/>
  <c r="C153" i="1" l="1"/>
  <c r="D153" i="1"/>
  <c r="C154" i="1" l="1"/>
  <c r="D154" i="1"/>
  <c r="C155" i="1" l="1"/>
  <c r="D155" i="1"/>
  <c r="C156" i="1" l="1"/>
  <c r="D156" i="1"/>
  <c r="C157" i="1" l="1"/>
  <c r="D157" i="1"/>
  <c r="C158" i="1" l="1"/>
  <c r="D158" i="1"/>
  <c r="C159" i="1" l="1"/>
  <c r="D159" i="1"/>
  <c r="C160" i="1" l="1"/>
  <c r="D160" i="1"/>
  <c r="C161" i="1" l="1"/>
  <c r="D161" i="1"/>
  <c r="C162" i="1" l="1"/>
  <c r="D162" i="1"/>
  <c r="C163" i="1" l="1"/>
  <c r="D163" i="1"/>
  <c r="C164" i="1" l="1"/>
  <c r="D164" i="1"/>
  <c r="C165" i="1" l="1"/>
  <c r="D165" i="1"/>
  <c r="C166" i="1" l="1"/>
  <c r="D166" i="1"/>
  <c r="C167" i="1" l="1"/>
  <c r="D167" i="1"/>
  <c r="C168" i="1" l="1"/>
  <c r="D168" i="1"/>
  <c r="C169" i="1" l="1"/>
  <c r="D169" i="1"/>
  <c r="C170" i="1" l="1"/>
  <c r="D170" i="1"/>
  <c r="C171" i="1" l="1"/>
  <c r="D171" i="1"/>
  <c r="C172" i="1" l="1"/>
  <c r="D172" i="1"/>
  <c r="C173" i="1" l="1"/>
  <c r="D173" i="1"/>
  <c r="C174" i="1" l="1"/>
  <c r="D174" i="1"/>
  <c r="C175" i="1" l="1"/>
  <c r="D175" i="1"/>
  <c r="C176" i="1" l="1"/>
  <c r="D176" i="1"/>
  <c r="C177" i="1" l="1"/>
  <c r="D177" i="1"/>
  <c r="C178" i="1" l="1"/>
  <c r="D178" i="1"/>
  <c r="C179" i="1" l="1"/>
  <c r="D179" i="1"/>
  <c r="C180" i="1" l="1"/>
  <c r="D180" i="1"/>
  <c r="C181" i="1" l="1"/>
  <c r="D181" i="1"/>
  <c r="C182" i="1" l="1"/>
  <c r="D182" i="1"/>
  <c r="C183" i="1" l="1"/>
  <c r="D183" i="1"/>
  <c r="C184" i="1" l="1"/>
  <c r="D184" i="1"/>
  <c r="C185" i="1" l="1"/>
  <c r="D185" i="1"/>
  <c r="C186" i="1" l="1"/>
  <c r="D186" i="1"/>
  <c r="C187" i="1" l="1"/>
  <c r="D187" i="1"/>
  <c r="C188" i="1" l="1"/>
  <c r="D188" i="1"/>
  <c r="C189" i="1" l="1"/>
  <c r="D189" i="1"/>
  <c r="C190" i="1" l="1"/>
  <c r="D190" i="1"/>
  <c r="C191" i="1" l="1"/>
  <c r="D191" i="1"/>
  <c r="C192" i="1" l="1"/>
  <c r="D192" i="1"/>
  <c r="C193" i="1" l="1"/>
  <c r="D193" i="1"/>
  <c r="C194" i="1" l="1"/>
  <c r="D194" i="1"/>
  <c r="C195" i="1" l="1"/>
  <c r="D195" i="1"/>
  <c r="C196" i="1" l="1"/>
  <c r="D196" i="1"/>
  <c r="C197" i="1" l="1"/>
  <c r="D197" i="1"/>
  <c r="C198" i="1" l="1"/>
  <c r="D198" i="1"/>
  <c r="C199" i="1" l="1"/>
  <c r="D199" i="1"/>
  <c r="C200" i="1" l="1"/>
  <c r="D200" i="1"/>
  <c r="C201" i="1" l="1"/>
  <c r="D201" i="1"/>
  <c r="C202" i="1" l="1"/>
  <c r="D202" i="1"/>
  <c r="C203" i="1" l="1"/>
  <c r="D203" i="1"/>
  <c r="C204" i="1" l="1"/>
  <c r="D204" i="1"/>
  <c r="C205" i="1" l="1"/>
  <c r="D205" i="1"/>
  <c r="C206" i="1" l="1"/>
  <c r="D206" i="1"/>
  <c r="C207" i="1" l="1"/>
  <c r="D207" i="1"/>
  <c r="C208" i="1" l="1"/>
  <c r="D208" i="1"/>
  <c r="D209" i="1" s="1"/>
  <c r="R4" i="1" s="1"/>
  <c r="V4" i="1" s="1"/>
  <c r="L5" i="1" l="1"/>
  <c r="L6" i="1"/>
  <c r="C209" i="1"/>
</calcChain>
</file>

<file path=xl/sharedStrings.xml><?xml version="1.0" encoding="utf-8"?>
<sst xmlns="http://schemas.openxmlformats.org/spreadsheetml/2006/main" count="21" uniqueCount="20">
  <si>
    <t>Demand</t>
  </si>
  <si>
    <t>Max</t>
  </si>
  <si>
    <t>Min</t>
  </si>
  <si>
    <t>Capacity</t>
  </si>
  <si>
    <t>Demand 1</t>
  </si>
  <si>
    <t>Capacity 1</t>
  </si>
  <si>
    <t>Queue</t>
  </si>
  <si>
    <t>Waste</t>
  </si>
  <si>
    <t>Queue at the start of the simulation</t>
  </si>
  <si>
    <t>Capacity:Demand ratio</t>
  </si>
  <si>
    <t>%</t>
  </si>
  <si>
    <t>Average queue during the simulation</t>
  </si>
  <si>
    <t>Longest queue during the simulation</t>
  </si>
  <si>
    <t>people</t>
  </si>
  <si>
    <t>Mean Demand</t>
  </si>
  <si>
    <t>Mean Capacity</t>
  </si>
  <si>
    <t>Unused Capacity</t>
  </si>
  <si>
    <t>appointments or</t>
  </si>
  <si>
    <t>% of the planned capacity</t>
  </si>
  <si>
    <t>Openlearn Queue Theory  Illustration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</si>
</sst>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6" borderId="0" xfId="0" applyFont="1" applyFill="1"/>
    <xf numFmtId="0" fontId="6" fillId="0" borderId="0" xfId="0" applyFont="1"/>
    <xf numFmtId="0" fontId="7" fillId="0" borderId="0" xfId="0" applyFont="1"/>
    <xf numFmtId="1" fontId="4" fillId="7" borderId="0" xfId="0" applyNumberFormat="1" applyFont="1" applyFill="1"/>
    <xf numFmtId="0" fontId="3" fillId="7" borderId="0" xfId="0" applyFont="1" applyFill="1"/>
    <xf numFmtId="0" fontId="5" fillId="7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people in the queue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Queue</c:v>
          </c:tx>
          <c:marker>
            <c:symbol val="none"/>
          </c:marker>
          <c:val>
            <c:numRef>
              <c:f>Sheet1!$C$8:$C$208</c:f>
              <c:numCache>
                <c:formatCode>General</c:formatCode>
                <c:ptCount val="201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11</c:v>
                </c:pt>
                <c:pt idx="8">
                  <c:v>20</c:v>
                </c:pt>
                <c:pt idx="9">
                  <c:v>27</c:v>
                </c:pt>
                <c:pt idx="10">
                  <c:v>17</c:v>
                </c:pt>
                <c:pt idx="11">
                  <c:v>2</c:v>
                </c:pt>
                <c:pt idx="12">
                  <c:v>0</c:v>
                </c:pt>
                <c:pt idx="13">
                  <c:v>19</c:v>
                </c:pt>
                <c:pt idx="14">
                  <c:v>3</c:v>
                </c:pt>
                <c:pt idx="15">
                  <c:v>11</c:v>
                </c:pt>
                <c:pt idx="16">
                  <c:v>25</c:v>
                </c:pt>
                <c:pt idx="17">
                  <c:v>32</c:v>
                </c:pt>
                <c:pt idx="18">
                  <c:v>48</c:v>
                </c:pt>
                <c:pt idx="19">
                  <c:v>32</c:v>
                </c:pt>
                <c:pt idx="20">
                  <c:v>33</c:v>
                </c:pt>
                <c:pt idx="21">
                  <c:v>14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8</c:v>
                </c:pt>
                <c:pt idx="28">
                  <c:v>5</c:v>
                </c:pt>
                <c:pt idx="29">
                  <c:v>5</c:v>
                </c:pt>
                <c:pt idx="30">
                  <c:v>17</c:v>
                </c:pt>
                <c:pt idx="31">
                  <c:v>25</c:v>
                </c:pt>
                <c:pt idx="32">
                  <c:v>33</c:v>
                </c:pt>
                <c:pt idx="33">
                  <c:v>52</c:v>
                </c:pt>
                <c:pt idx="34">
                  <c:v>65</c:v>
                </c:pt>
                <c:pt idx="35">
                  <c:v>74</c:v>
                </c:pt>
                <c:pt idx="36">
                  <c:v>77</c:v>
                </c:pt>
                <c:pt idx="37">
                  <c:v>75</c:v>
                </c:pt>
                <c:pt idx="38">
                  <c:v>64</c:v>
                </c:pt>
                <c:pt idx="39">
                  <c:v>80</c:v>
                </c:pt>
                <c:pt idx="40">
                  <c:v>84</c:v>
                </c:pt>
                <c:pt idx="41">
                  <c:v>104</c:v>
                </c:pt>
                <c:pt idx="42">
                  <c:v>105</c:v>
                </c:pt>
                <c:pt idx="43">
                  <c:v>93</c:v>
                </c:pt>
                <c:pt idx="44">
                  <c:v>102</c:v>
                </c:pt>
                <c:pt idx="45">
                  <c:v>91</c:v>
                </c:pt>
                <c:pt idx="46">
                  <c:v>82</c:v>
                </c:pt>
                <c:pt idx="47">
                  <c:v>99</c:v>
                </c:pt>
                <c:pt idx="48">
                  <c:v>82</c:v>
                </c:pt>
                <c:pt idx="49">
                  <c:v>82</c:v>
                </c:pt>
                <c:pt idx="50">
                  <c:v>80</c:v>
                </c:pt>
                <c:pt idx="51">
                  <c:v>90</c:v>
                </c:pt>
                <c:pt idx="52">
                  <c:v>90</c:v>
                </c:pt>
                <c:pt idx="53">
                  <c:v>96</c:v>
                </c:pt>
                <c:pt idx="54">
                  <c:v>112</c:v>
                </c:pt>
                <c:pt idx="55">
                  <c:v>97</c:v>
                </c:pt>
                <c:pt idx="56">
                  <c:v>116</c:v>
                </c:pt>
                <c:pt idx="57">
                  <c:v>130</c:v>
                </c:pt>
                <c:pt idx="58">
                  <c:v>115</c:v>
                </c:pt>
                <c:pt idx="59">
                  <c:v>114</c:v>
                </c:pt>
                <c:pt idx="60">
                  <c:v>131</c:v>
                </c:pt>
                <c:pt idx="61">
                  <c:v>114</c:v>
                </c:pt>
                <c:pt idx="62">
                  <c:v>104</c:v>
                </c:pt>
                <c:pt idx="63">
                  <c:v>96</c:v>
                </c:pt>
                <c:pt idx="64">
                  <c:v>88</c:v>
                </c:pt>
                <c:pt idx="65">
                  <c:v>100</c:v>
                </c:pt>
                <c:pt idx="66">
                  <c:v>111</c:v>
                </c:pt>
                <c:pt idx="67">
                  <c:v>109</c:v>
                </c:pt>
                <c:pt idx="68">
                  <c:v>126</c:v>
                </c:pt>
                <c:pt idx="69">
                  <c:v>137</c:v>
                </c:pt>
                <c:pt idx="70">
                  <c:v>124</c:v>
                </c:pt>
                <c:pt idx="71">
                  <c:v>132</c:v>
                </c:pt>
                <c:pt idx="72">
                  <c:v>143</c:v>
                </c:pt>
                <c:pt idx="73">
                  <c:v>139</c:v>
                </c:pt>
                <c:pt idx="74">
                  <c:v>120</c:v>
                </c:pt>
                <c:pt idx="75">
                  <c:v>121</c:v>
                </c:pt>
                <c:pt idx="76">
                  <c:v>106</c:v>
                </c:pt>
                <c:pt idx="77">
                  <c:v>96</c:v>
                </c:pt>
                <c:pt idx="78">
                  <c:v>103</c:v>
                </c:pt>
                <c:pt idx="79">
                  <c:v>112</c:v>
                </c:pt>
                <c:pt idx="80">
                  <c:v>102</c:v>
                </c:pt>
                <c:pt idx="81">
                  <c:v>100</c:v>
                </c:pt>
                <c:pt idx="82">
                  <c:v>91</c:v>
                </c:pt>
                <c:pt idx="83">
                  <c:v>73</c:v>
                </c:pt>
                <c:pt idx="84">
                  <c:v>86</c:v>
                </c:pt>
                <c:pt idx="85">
                  <c:v>75</c:v>
                </c:pt>
                <c:pt idx="86">
                  <c:v>94</c:v>
                </c:pt>
                <c:pt idx="87">
                  <c:v>105</c:v>
                </c:pt>
                <c:pt idx="88">
                  <c:v>91</c:v>
                </c:pt>
                <c:pt idx="89">
                  <c:v>110</c:v>
                </c:pt>
                <c:pt idx="90">
                  <c:v>125</c:v>
                </c:pt>
                <c:pt idx="91">
                  <c:v>112</c:v>
                </c:pt>
                <c:pt idx="92">
                  <c:v>121</c:v>
                </c:pt>
                <c:pt idx="93">
                  <c:v>106</c:v>
                </c:pt>
                <c:pt idx="94">
                  <c:v>111</c:v>
                </c:pt>
                <c:pt idx="95">
                  <c:v>111</c:v>
                </c:pt>
                <c:pt idx="96">
                  <c:v>122</c:v>
                </c:pt>
                <c:pt idx="97">
                  <c:v>131</c:v>
                </c:pt>
                <c:pt idx="98">
                  <c:v>118</c:v>
                </c:pt>
                <c:pt idx="99">
                  <c:v>133</c:v>
                </c:pt>
                <c:pt idx="100">
                  <c:v>136</c:v>
                </c:pt>
                <c:pt idx="101">
                  <c:v>137</c:v>
                </c:pt>
                <c:pt idx="102">
                  <c:v>119</c:v>
                </c:pt>
                <c:pt idx="103">
                  <c:v>111</c:v>
                </c:pt>
                <c:pt idx="104">
                  <c:v>129</c:v>
                </c:pt>
                <c:pt idx="105">
                  <c:v>130</c:v>
                </c:pt>
                <c:pt idx="106">
                  <c:v>121</c:v>
                </c:pt>
                <c:pt idx="107">
                  <c:v>110</c:v>
                </c:pt>
                <c:pt idx="108">
                  <c:v>107</c:v>
                </c:pt>
                <c:pt idx="109">
                  <c:v>90</c:v>
                </c:pt>
                <c:pt idx="110">
                  <c:v>75</c:v>
                </c:pt>
                <c:pt idx="111">
                  <c:v>87</c:v>
                </c:pt>
                <c:pt idx="112">
                  <c:v>83</c:v>
                </c:pt>
                <c:pt idx="113">
                  <c:v>72</c:v>
                </c:pt>
                <c:pt idx="114">
                  <c:v>64</c:v>
                </c:pt>
                <c:pt idx="115">
                  <c:v>78</c:v>
                </c:pt>
                <c:pt idx="116">
                  <c:v>80</c:v>
                </c:pt>
                <c:pt idx="117">
                  <c:v>98</c:v>
                </c:pt>
                <c:pt idx="118">
                  <c:v>106</c:v>
                </c:pt>
                <c:pt idx="119">
                  <c:v>115</c:v>
                </c:pt>
                <c:pt idx="120">
                  <c:v>105</c:v>
                </c:pt>
                <c:pt idx="121">
                  <c:v>116</c:v>
                </c:pt>
                <c:pt idx="122">
                  <c:v>124</c:v>
                </c:pt>
                <c:pt idx="123">
                  <c:v>115</c:v>
                </c:pt>
                <c:pt idx="124">
                  <c:v>129</c:v>
                </c:pt>
                <c:pt idx="125">
                  <c:v>136</c:v>
                </c:pt>
                <c:pt idx="126">
                  <c:v>124</c:v>
                </c:pt>
                <c:pt idx="127">
                  <c:v>137</c:v>
                </c:pt>
                <c:pt idx="128">
                  <c:v>122</c:v>
                </c:pt>
                <c:pt idx="129">
                  <c:v>120</c:v>
                </c:pt>
                <c:pt idx="130">
                  <c:v>121</c:v>
                </c:pt>
                <c:pt idx="131">
                  <c:v>129</c:v>
                </c:pt>
                <c:pt idx="132">
                  <c:v>131</c:v>
                </c:pt>
                <c:pt idx="133">
                  <c:v>124</c:v>
                </c:pt>
                <c:pt idx="134">
                  <c:v>143</c:v>
                </c:pt>
                <c:pt idx="135">
                  <c:v>125</c:v>
                </c:pt>
                <c:pt idx="136">
                  <c:v>115</c:v>
                </c:pt>
                <c:pt idx="137">
                  <c:v>100</c:v>
                </c:pt>
                <c:pt idx="138">
                  <c:v>107</c:v>
                </c:pt>
                <c:pt idx="139">
                  <c:v>111</c:v>
                </c:pt>
                <c:pt idx="140">
                  <c:v>104</c:v>
                </c:pt>
                <c:pt idx="141">
                  <c:v>113</c:v>
                </c:pt>
                <c:pt idx="142">
                  <c:v>99</c:v>
                </c:pt>
                <c:pt idx="143">
                  <c:v>109</c:v>
                </c:pt>
                <c:pt idx="144">
                  <c:v>97</c:v>
                </c:pt>
                <c:pt idx="145">
                  <c:v>87</c:v>
                </c:pt>
                <c:pt idx="146">
                  <c:v>96</c:v>
                </c:pt>
                <c:pt idx="147">
                  <c:v>96</c:v>
                </c:pt>
                <c:pt idx="148">
                  <c:v>91</c:v>
                </c:pt>
                <c:pt idx="149">
                  <c:v>82</c:v>
                </c:pt>
                <c:pt idx="150">
                  <c:v>64</c:v>
                </c:pt>
                <c:pt idx="151">
                  <c:v>71</c:v>
                </c:pt>
                <c:pt idx="152">
                  <c:v>77</c:v>
                </c:pt>
                <c:pt idx="153">
                  <c:v>96</c:v>
                </c:pt>
                <c:pt idx="154">
                  <c:v>77</c:v>
                </c:pt>
                <c:pt idx="155">
                  <c:v>77</c:v>
                </c:pt>
                <c:pt idx="156">
                  <c:v>88</c:v>
                </c:pt>
                <c:pt idx="157">
                  <c:v>93</c:v>
                </c:pt>
                <c:pt idx="158">
                  <c:v>90</c:v>
                </c:pt>
                <c:pt idx="159">
                  <c:v>76</c:v>
                </c:pt>
                <c:pt idx="160">
                  <c:v>60</c:v>
                </c:pt>
                <c:pt idx="161">
                  <c:v>72</c:v>
                </c:pt>
                <c:pt idx="162">
                  <c:v>82</c:v>
                </c:pt>
                <c:pt idx="163">
                  <c:v>67</c:v>
                </c:pt>
                <c:pt idx="164">
                  <c:v>70</c:v>
                </c:pt>
                <c:pt idx="165">
                  <c:v>62</c:v>
                </c:pt>
                <c:pt idx="166">
                  <c:v>74</c:v>
                </c:pt>
                <c:pt idx="167">
                  <c:v>94</c:v>
                </c:pt>
                <c:pt idx="168">
                  <c:v>86</c:v>
                </c:pt>
                <c:pt idx="169">
                  <c:v>79</c:v>
                </c:pt>
                <c:pt idx="170">
                  <c:v>85</c:v>
                </c:pt>
                <c:pt idx="171">
                  <c:v>72</c:v>
                </c:pt>
                <c:pt idx="172">
                  <c:v>85</c:v>
                </c:pt>
                <c:pt idx="173">
                  <c:v>91</c:v>
                </c:pt>
                <c:pt idx="174">
                  <c:v>104</c:v>
                </c:pt>
                <c:pt idx="175">
                  <c:v>96</c:v>
                </c:pt>
                <c:pt idx="176">
                  <c:v>102</c:v>
                </c:pt>
                <c:pt idx="177">
                  <c:v>117</c:v>
                </c:pt>
                <c:pt idx="178">
                  <c:v>132</c:v>
                </c:pt>
                <c:pt idx="179">
                  <c:v>142</c:v>
                </c:pt>
                <c:pt idx="180">
                  <c:v>147</c:v>
                </c:pt>
                <c:pt idx="181">
                  <c:v>148</c:v>
                </c:pt>
                <c:pt idx="182">
                  <c:v>167</c:v>
                </c:pt>
                <c:pt idx="183">
                  <c:v>180</c:v>
                </c:pt>
                <c:pt idx="184">
                  <c:v>195</c:v>
                </c:pt>
                <c:pt idx="185">
                  <c:v>195</c:v>
                </c:pt>
                <c:pt idx="186">
                  <c:v>201</c:v>
                </c:pt>
                <c:pt idx="187">
                  <c:v>193</c:v>
                </c:pt>
                <c:pt idx="188">
                  <c:v>176</c:v>
                </c:pt>
                <c:pt idx="189">
                  <c:v>160</c:v>
                </c:pt>
                <c:pt idx="190">
                  <c:v>180</c:v>
                </c:pt>
                <c:pt idx="191">
                  <c:v>199</c:v>
                </c:pt>
                <c:pt idx="192">
                  <c:v>216</c:v>
                </c:pt>
                <c:pt idx="193">
                  <c:v>213</c:v>
                </c:pt>
                <c:pt idx="194">
                  <c:v>212</c:v>
                </c:pt>
                <c:pt idx="195">
                  <c:v>215</c:v>
                </c:pt>
                <c:pt idx="196">
                  <c:v>201</c:v>
                </c:pt>
                <c:pt idx="197">
                  <c:v>210</c:v>
                </c:pt>
                <c:pt idx="198">
                  <c:v>224</c:v>
                </c:pt>
                <c:pt idx="199">
                  <c:v>234</c:v>
                </c:pt>
                <c:pt idx="200">
                  <c:v>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512576"/>
        <c:axId val="395510224"/>
      </c:lineChart>
      <c:catAx>
        <c:axId val="39551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395510224"/>
        <c:crosses val="autoZero"/>
        <c:auto val="1"/>
        <c:lblAlgn val="ctr"/>
        <c:lblOffset val="100"/>
        <c:noMultiLvlLbl val="0"/>
      </c:catAx>
      <c:valAx>
        <c:axId val="395510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95512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Wasted Appointments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Waste</c:v>
          </c:tx>
          <c:invertIfNegative val="0"/>
          <c:val>
            <c:numRef>
              <c:f>Sheet1!$D$8:$D$208</c:f>
              <c:numCache>
                <c:formatCode>General</c:formatCode>
                <c:ptCount val="201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9</c:v>
                </c:pt>
                <c:pt idx="24">
                  <c:v>13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95514928"/>
        <c:axId val="395510616"/>
      </c:barChart>
      <c:catAx>
        <c:axId val="395514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95510616"/>
        <c:crosses val="autoZero"/>
        <c:auto val="1"/>
        <c:lblAlgn val="ctr"/>
        <c:lblOffset val="100"/>
        <c:noMultiLvlLbl val="0"/>
      </c:catAx>
      <c:valAx>
        <c:axId val="395510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95514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152400</xdr:rowOff>
    </xdr:from>
    <xdr:to>
      <xdr:col>16</xdr:col>
      <xdr:colOff>400050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22</xdr:row>
      <xdr:rowOff>0</xdr:rowOff>
    </xdr:from>
    <xdr:to>
      <xdr:col>16</xdr:col>
      <xdr:colOff>390525</xdr:colOff>
      <xdr:row>36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tabSelected="1" workbookViewId="0">
      <selection activeCell="B5" sqref="B5"/>
    </sheetView>
  </sheetViews>
  <sheetFormatPr defaultRowHeight="15" x14ac:dyDescent="0.25"/>
  <cols>
    <col min="1" max="1" width="18.28515625" customWidth="1"/>
    <col min="4" max="4" width="13.7109375" bestFit="1" customWidth="1"/>
  </cols>
  <sheetData>
    <row r="1" spans="1:27" ht="28.5" x14ac:dyDescent="0.45">
      <c r="B1" s="16"/>
      <c r="C1" s="16"/>
      <c r="D1" s="17"/>
      <c r="E1" s="17"/>
      <c r="F1" s="12" t="s">
        <v>19</v>
      </c>
      <c r="G1" s="12"/>
      <c r="H1" s="12"/>
      <c r="I1" s="12"/>
      <c r="J1" s="12"/>
    </row>
    <row r="2" spans="1:27" ht="23.25" x14ac:dyDescent="0.35">
      <c r="A2" s="5" t="s">
        <v>0</v>
      </c>
      <c r="B2" s="2" t="s">
        <v>2</v>
      </c>
      <c r="C2" s="3" t="s">
        <v>1</v>
      </c>
      <c r="D2" s="6"/>
      <c r="E2" s="6"/>
      <c r="F2" s="7" t="s">
        <v>8</v>
      </c>
      <c r="L2" s="4">
        <v>0</v>
      </c>
    </row>
    <row r="3" spans="1:27" ht="23.25" x14ac:dyDescent="0.35">
      <c r="A3" s="1"/>
      <c r="B3" s="4">
        <v>20</v>
      </c>
      <c r="C3" s="4">
        <v>60</v>
      </c>
      <c r="D3" s="6" t="str">
        <f>IF(B3&gt;C3,"ERROR!","")</f>
        <v/>
      </c>
      <c r="E3" s="6"/>
    </row>
    <row r="4" spans="1:27" ht="28.5" x14ac:dyDescent="0.45">
      <c r="A4" s="1" t="s">
        <v>14</v>
      </c>
      <c r="B4" s="1"/>
      <c r="C4" s="1">
        <f>+(B3+C3)/2</f>
        <v>40</v>
      </c>
      <c r="D4" s="6"/>
      <c r="E4" s="6"/>
      <c r="F4" s="8" t="s">
        <v>9</v>
      </c>
      <c r="L4" s="15">
        <f>IF(C4&gt;0,+C6*100/C4,0)</f>
        <v>100</v>
      </c>
      <c r="M4" s="9" t="s">
        <v>10</v>
      </c>
      <c r="N4" s="1"/>
      <c r="O4" s="8" t="s">
        <v>16</v>
      </c>
      <c r="Q4" s="1"/>
      <c r="R4" s="14">
        <f ca="1">+D209</f>
        <v>63</v>
      </c>
      <c r="S4" s="8" t="s">
        <v>17</v>
      </c>
      <c r="T4" s="11"/>
      <c r="U4" s="11"/>
      <c r="V4" s="13">
        <f ca="1">+R4*0.5/C6</f>
        <v>0.78749999999999998</v>
      </c>
      <c r="W4" s="12" t="s">
        <v>18</v>
      </c>
      <c r="X4" s="11"/>
      <c r="Y4" s="11"/>
      <c r="Z4" s="11"/>
      <c r="AA4" s="11"/>
    </row>
    <row r="5" spans="1:27" ht="23.25" x14ac:dyDescent="0.35">
      <c r="A5" s="10" t="s">
        <v>3</v>
      </c>
      <c r="B5" s="4">
        <v>40</v>
      </c>
      <c r="C5" s="4">
        <v>40</v>
      </c>
      <c r="D5" s="6" t="str">
        <f>IF(B5&gt;C5,"ERROR!","")</f>
        <v/>
      </c>
      <c r="E5" s="6"/>
      <c r="F5" s="7" t="s">
        <v>12</v>
      </c>
      <c r="L5" s="14">
        <f ca="1">MAX(C8:C208)</f>
        <v>234</v>
      </c>
      <c r="M5" s="7" t="s">
        <v>13</v>
      </c>
    </row>
    <row r="6" spans="1:27" ht="23.25" x14ac:dyDescent="0.35">
      <c r="A6" s="6" t="s">
        <v>15</v>
      </c>
      <c r="B6" s="1"/>
      <c r="C6" s="1">
        <f>+(B5+C5)/2</f>
        <v>40</v>
      </c>
      <c r="D6" s="1"/>
      <c r="E6" s="1"/>
      <c r="F6" s="7" t="s">
        <v>11</v>
      </c>
      <c r="L6" s="14">
        <f ca="1">AVERAGE(C8:C208)</f>
        <v>96.696517412935322</v>
      </c>
      <c r="M6" s="7" t="s">
        <v>13</v>
      </c>
    </row>
    <row r="7" spans="1:27" x14ac:dyDescent="0.25">
      <c r="A7" t="s">
        <v>4</v>
      </c>
      <c r="B7" t="s">
        <v>5</v>
      </c>
      <c r="C7" t="s">
        <v>6</v>
      </c>
      <c r="D7" t="s">
        <v>7</v>
      </c>
    </row>
    <row r="8" spans="1:27" x14ac:dyDescent="0.25">
      <c r="A8">
        <f ca="1">INT(RAND()*(C$3-B$3)+B$3+L2+0.5)</f>
        <v>37</v>
      </c>
      <c r="B8">
        <f ca="1">INT(RAND()*(C$5-B$5)+B$5+0.5)</f>
        <v>40</v>
      </c>
      <c r="C8">
        <f ca="1">IF(A8&gt;B8,A8-B8,0)</f>
        <v>0</v>
      </c>
      <c r="D8">
        <f ca="1">IF(B8&gt;A8, B8-A8,0)</f>
        <v>3</v>
      </c>
    </row>
    <row r="9" spans="1:27" x14ac:dyDescent="0.25">
      <c r="A9">
        <f t="shared" ref="A9:A72" ca="1" si="0">INT(RAND()*(C$3-B$3)+B$3+0.5)</f>
        <v>52</v>
      </c>
      <c r="B9">
        <f t="shared" ref="B9:B72" ca="1" si="1">INT(RAND()*(C$5-B$5)+B$5+0.5)</f>
        <v>40</v>
      </c>
      <c r="C9">
        <f ca="1">IF(C8+A9-B9&gt;0,C8+A9-B9,0)</f>
        <v>12</v>
      </c>
      <c r="D9">
        <f ca="1">IF(B9&gt;C8+A9,B9-C8-A9,0)</f>
        <v>0</v>
      </c>
    </row>
    <row r="10" spans="1:27" x14ac:dyDescent="0.25">
      <c r="A10">
        <f t="shared" ca="1" si="0"/>
        <v>22</v>
      </c>
      <c r="B10">
        <f t="shared" ca="1" si="1"/>
        <v>40</v>
      </c>
      <c r="C10">
        <f t="shared" ref="C10:C73" ca="1" si="2">IF(C9+A10-B10&gt;0,C9+A10-B10,0)</f>
        <v>0</v>
      </c>
      <c r="D10">
        <f t="shared" ref="D10:D73" ca="1" si="3">IF(B10&gt;C9+A10,B10-C9-A10,0)</f>
        <v>6</v>
      </c>
    </row>
    <row r="11" spans="1:27" x14ac:dyDescent="0.25">
      <c r="A11">
        <f t="shared" ca="1" si="0"/>
        <v>35</v>
      </c>
      <c r="B11">
        <f t="shared" ca="1" si="1"/>
        <v>40</v>
      </c>
      <c r="C11">
        <f t="shared" ca="1" si="2"/>
        <v>0</v>
      </c>
      <c r="D11">
        <f t="shared" ca="1" si="3"/>
        <v>5</v>
      </c>
    </row>
    <row r="12" spans="1:27" x14ac:dyDescent="0.25">
      <c r="A12">
        <f t="shared" ca="1" si="0"/>
        <v>30</v>
      </c>
      <c r="B12">
        <f t="shared" ca="1" si="1"/>
        <v>40</v>
      </c>
      <c r="C12">
        <f t="shared" ca="1" si="2"/>
        <v>0</v>
      </c>
      <c r="D12">
        <f t="shared" ca="1" si="3"/>
        <v>10</v>
      </c>
    </row>
    <row r="13" spans="1:27" x14ac:dyDescent="0.25">
      <c r="A13">
        <f t="shared" ca="1" si="0"/>
        <v>33</v>
      </c>
      <c r="B13">
        <f t="shared" ca="1" si="1"/>
        <v>40</v>
      </c>
      <c r="C13">
        <f t="shared" ca="1" si="2"/>
        <v>0</v>
      </c>
      <c r="D13">
        <f t="shared" ca="1" si="3"/>
        <v>7</v>
      </c>
    </row>
    <row r="14" spans="1:27" x14ac:dyDescent="0.25">
      <c r="A14">
        <f t="shared" ca="1" si="0"/>
        <v>47</v>
      </c>
      <c r="B14">
        <f t="shared" ca="1" si="1"/>
        <v>40</v>
      </c>
      <c r="C14">
        <f t="shared" ca="1" si="2"/>
        <v>7</v>
      </c>
      <c r="D14">
        <f t="shared" ca="1" si="3"/>
        <v>0</v>
      </c>
    </row>
    <row r="15" spans="1:27" x14ac:dyDescent="0.25">
      <c r="A15">
        <f t="shared" ca="1" si="0"/>
        <v>44</v>
      </c>
      <c r="B15">
        <f t="shared" ca="1" si="1"/>
        <v>40</v>
      </c>
      <c r="C15">
        <f t="shared" ca="1" si="2"/>
        <v>11</v>
      </c>
      <c r="D15">
        <f t="shared" ca="1" si="3"/>
        <v>0</v>
      </c>
    </row>
    <row r="16" spans="1:27" x14ac:dyDescent="0.25">
      <c r="A16">
        <f t="shared" ca="1" si="0"/>
        <v>49</v>
      </c>
      <c r="B16">
        <f t="shared" ca="1" si="1"/>
        <v>40</v>
      </c>
      <c r="C16">
        <f t="shared" ca="1" si="2"/>
        <v>20</v>
      </c>
      <c r="D16">
        <f t="shared" ca="1" si="3"/>
        <v>0</v>
      </c>
    </row>
    <row r="17" spans="1:4" x14ac:dyDescent="0.25">
      <c r="A17">
        <f t="shared" ca="1" si="0"/>
        <v>47</v>
      </c>
      <c r="B17">
        <f t="shared" ca="1" si="1"/>
        <v>40</v>
      </c>
      <c r="C17">
        <f t="shared" ca="1" si="2"/>
        <v>27</v>
      </c>
      <c r="D17">
        <f t="shared" ca="1" si="3"/>
        <v>0</v>
      </c>
    </row>
    <row r="18" spans="1:4" x14ac:dyDescent="0.25">
      <c r="A18">
        <f t="shared" ca="1" si="0"/>
        <v>30</v>
      </c>
      <c r="B18">
        <f t="shared" ca="1" si="1"/>
        <v>40</v>
      </c>
      <c r="C18">
        <f t="shared" ca="1" si="2"/>
        <v>17</v>
      </c>
      <c r="D18">
        <f t="shared" ca="1" si="3"/>
        <v>0</v>
      </c>
    </row>
    <row r="19" spans="1:4" x14ac:dyDescent="0.25">
      <c r="A19">
        <f t="shared" ca="1" si="0"/>
        <v>25</v>
      </c>
      <c r="B19">
        <f t="shared" ca="1" si="1"/>
        <v>40</v>
      </c>
      <c r="C19">
        <f t="shared" ca="1" si="2"/>
        <v>2</v>
      </c>
      <c r="D19">
        <f t="shared" ca="1" si="3"/>
        <v>0</v>
      </c>
    </row>
    <row r="20" spans="1:4" x14ac:dyDescent="0.25">
      <c r="A20">
        <f t="shared" ca="1" si="0"/>
        <v>35</v>
      </c>
      <c r="B20">
        <f t="shared" ca="1" si="1"/>
        <v>40</v>
      </c>
      <c r="C20">
        <f t="shared" ca="1" si="2"/>
        <v>0</v>
      </c>
      <c r="D20">
        <f t="shared" ca="1" si="3"/>
        <v>3</v>
      </c>
    </row>
    <row r="21" spans="1:4" x14ac:dyDescent="0.25">
      <c r="A21">
        <f t="shared" ca="1" si="0"/>
        <v>59</v>
      </c>
      <c r="B21">
        <f t="shared" ca="1" si="1"/>
        <v>40</v>
      </c>
      <c r="C21">
        <f t="shared" ca="1" si="2"/>
        <v>19</v>
      </c>
      <c r="D21">
        <f t="shared" ca="1" si="3"/>
        <v>0</v>
      </c>
    </row>
    <row r="22" spans="1:4" x14ac:dyDescent="0.25">
      <c r="A22">
        <f t="shared" ca="1" si="0"/>
        <v>24</v>
      </c>
      <c r="B22">
        <f t="shared" ca="1" si="1"/>
        <v>40</v>
      </c>
      <c r="C22">
        <f t="shared" ca="1" si="2"/>
        <v>3</v>
      </c>
      <c r="D22">
        <f t="shared" ca="1" si="3"/>
        <v>0</v>
      </c>
    </row>
    <row r="23" spans="1:4" x14ac:dyDescent="0.25">
      <c r="A23">
        <f t="shared" ca="1" si="0"/>
        <v>48</v>
      </c>
      <c r="B23">
        <f t="shared" ca="1" si="1"/>
        <v>40</v>
      </c>
      <c r="C23">
        <f t="shared" ca="1" si="2"/>
        <v>11</v>
      </c>
      <c r="D23">
        <f t="shared" ca="1" si="3"/>
        <v>0</v>
      </c>
    </row>
    <row r="24" spans="1:4" x14ac:dyDescent="0.25">
      <c r="A24">
        <f t="shared" ca="1" si="0"/>
        <v>54</v>
      </c>
      <c r="B24">
        <f t="shared" ca="1" si="1"/>
        <v>40</v>
      </c>
      <c r="C24">
        <f t="shared" ca="1" si="2"/>
        <v>25</v>
      </c>
      <c r="D24">
        <f t="shared" ca="1" si="3"/>
        <v>0</v>
      </c>
    </row>
    <row r="25" spans="1:4" x14ac:dyDescent="0.25">
      <c r="A25">
        <f t="shared" ca="1" si="0"/>
        <v>47</v>
      </c>
      <c r="B25">
        <f t="shared" ca="1" si="1"/>
        <v>40</v>
      </c>
      <c r="C25">
        <f t="shared" ca="1" si="2"/>
        <v>32</v>
      </c>
      <c r="D25">
        <f t="shared" ca="1" si="3"/>
        <v>0</v>
      </c>
    </row>
    <row r="26" spans="1:4" x14ac:dyDescent="0.25">
      <c r="A26">
        <f t="shared" ca="1" si="0"/>
        <v>56</v>
      </c>
      <c r="B26">
        <f t="shared" ca="1" si="1"/>
        <v>40</v>
      </c>
      <c r="C26">
        <f t="shared" ca="1" si="2"/>
        <v>48</v>
      </c>
      <c r="D26">
        <f t="shared" ca="1" si="3"/>
        <v>0</v>
      </c>
    </row>
    <row r="27" spans="1:4" x14ac:dyDescent="0.25">
      <c r="A27">
        <f t="shared" ca="1" si="0"/>
        <v>24</v>
      </c>
      <c r="B27">
        <f t="shared" ca="1" si="1"/>
        <v>40</v>
      </c>
      <c r="C27">
        <f t="shared" ca="1" si="2"/>
        <v>32</v>
      </c>
      <c r="D27">
        <f t="shared" ca="1" si="3"/>
        <v>0</v>
      </c>
    </row>
    <row r="28" spans="1:4" x14ac:dyDescent="0.25">
      <c r="A28">
        <f t="shared" ca="1" si="0"/>
        <v>41</v>
      </c>
      <c r="B28">
        <f t="shared" ca="1" si="1"/>
        <v>40</v>
      </c>
      <c r="C28">
        <f t="shared" ca="1" si="2"/>
        <v>33</v>
      </c>
      <c r="D28">
        <f t="shared" ca="1" si="3"/>
        <v>0</v>
      </c>
    </row>
    <row r="29" spans="1:4" x14ac:dyDescent="0.25">
      <c r="A29">
        <f t="shared" ca="1" si="0"/>
        <v>21</v>
      </c>
      <c r="B29">
        <f t="shared" ca="1" si="1"/>
        <v>40</v>
      </c>
      <c r="C29">
        <f t="shared" ca="1" si="2"/>
        <v>14</v>
      </c>
      <c r="D29">
        <f t="shared" ca="1" si="3"/>
        <v>0</v>
      </c>
    </row>
    <row r="30" spans="1:4" x14ac:dyDescent="0.25">
      <c r="A30">
        <f t="shared" ca="1" si="0"/>
        <v>23</v>
      </c>
      <c r="B30">
        <f t="shared" ca="1" si="1"/>
        <v>40</v>
      </c>
      <c r="C30">
        <f t="shared" ca="1" si="2"/>
        <v>0</v>
      </c>
      <c r="D30">
        <f t="shared" ca="1" si="3"/>
        <v>3</v>
      </c>
    </row>
    <row r="31" spans="1:4" x14ac:dyDescent="0.25">
      <c r="A31">
        <f t="shared" ca="1" si="0"/>
        <v>31</v>
      </c>
      <c r="B31">
        <f t="shared" ca="1" si="1"/>
        <v>40</v>
      </c>
      <c r="C31">
        <f t="shared" ca="1" si="2"/>
        <v>0</v>
      </c>
      <c r="D31">
        <f t="shared" ca="1" si="3"/>
        <v>9</v>
      </c>
    </row>
    <row r="32" spans="1:4" x14ac:dyDescent="0.25">
      <c r="A32">
        <f t="shared" ca="1" si="0"/>
        <v>27</v>
      </c>
      <c r="B32">
        <f t="shared" ca="1" si="1"/>
        <v>40</v>
      </c>
      <c r="C32">
        <f t="shared" ca="1" si="2"/>
        <v>0</v>
      </c>
      <c r="D32">
        <f t="shared" ca="1" si="3"/>
        <v>13</v>
      </c>
    </row>
    <row r="33" spans="1:4" x14ac:dyDescent="0.25">
      <c r="A33">
        <f t="shared" ca="1" si="0"/>
        <v>36</v>
      </c>
      <c r="B33">
        <f t="shared" ca="1" si="1"/>
        <v>40</v>
      </c>
      <c r="C33">
        <f t="shared" ca="1" si="2"/>
        <v>0</v>
      </c>
      <c r="D33">
        <f t="shared" ca="1" si="3"/>
        <v>4</v>
      </c>
    </row>
    <row r="34" spans="1:4" x14ac:dyDescent="0.25">
      <c r="A34">
        <f t="shared" ca="1" si="0"/>
        <v>53</v>
      </c>
      <c r="B34">
        <f t="shared" ca="1" si="1"/>
        <v>40</v>
      </c>
      <c r="C34">
        <f t="shared" ca="1" si="2"/>
        <v>13</v>
      </c>
      <c r="D34">
        <f t="shared" ca="1" si="3"/>
        <v>0</v>
      </c>
    </row>
    <row r="35" spans="1:4" x14ac:dyDescent="0.25">
      <c r="A35">
        <f t="shared" ca="1" si="0"/>
        <v>35</v>
      </c>
      <c r="B35">
        <f t="shared" ca="1" si="1"/>
        <v>40</v>
      </c>
      <c r="C35">
        <f t="shared" ca="1" si="2"/>
        <v>8</v>
      </c>
      <c r="D35">
        <f t="shared" ca="1" si="3"/>
        <v>0</v>
      </c>
    </row>
    <row r="36" spans="1:4" x14ac:dyDescent="0.25">
      <c r="A36">
        <f t="shared" ca="1" si="0"/>
        <v>37</v>
      </c>
      <c r="B36">
        <f t="shared" ca="1" si="1"/>
        <v>40</v>
      </c>
      <c r="C36">
        <f t="shared" ca="1" si="2"/>
        <v>5</v>
      </c>
      <c r="D36">
        <f t="shared" ca="1" si="3"/>
        <v>0</v>
      </c>
    </row>
    <row r="37" spans="1:4" x14ac:dyDescent="0.25">
      <c r="A37">
        <f t="shared" ca="1" si="0"/>
        <v>40</v>
      </c>
      <c r="B37">
        <f t="shared" ca="1" si="1"/>
        <v>40</v>
      </c>
      <c r="C37">
        <f t="shared" ca="1" si="2"/>
        <v>5</v>
      </c>
      <c r="D37">
        <f t="shared" ca="1" si="3"/>
        <v>0</v>
      </c>
    </row>
    <row r="38" spans="1:4" x14ac:dyDescent="0.25">
      <c r="A38">
        <f t="shared" ca="1" si="0"/>
        <v>52</v>
      </c>
      <c r="B38">
        <f t="shared" ca="1" si="1"/>
        <v>40</v>
      </c>
      <c r="C38">
        <f t="shared" ca="1" si="2"/>
        <v>17</v>
      </c>
      <c r="D38">
        <f t="shared" ca="1" si="3"/>
        <v>0</v>
      </c>
    </row>
    <row r="39" spans="1:4" x14ac:dyDescent="0.25">
      <c r="A39">
        <f t="shared" ca="1" si="0"/>
        <v>48</v>
      </c>
      <c r="B39">
        <f t="shared" ca="1" si="1"/>
        <v>40</v>
      </c>
      <c r="C39">
        <f t="shared" ca="1" si="2"/>
        <v>25</v>
      </c>
      <c r="D39">
        <f t="shared" ca="1" si="3"/>
        <v>0</v>
      </c>
    </row>
    <row r="40" spans="1:4" x14ac:dyDescent="0.25">
      <c r="A40">
        <f t="shared" ca="1" si="0"/>
        <v>48</v>
      </c>
      <c r="B40">
        <f t="shared" ca="1" si="1"/>
        <v>40</v>
      </c>
      <c r="C40">
        <f t="shared" ca="1" si="2"/>
        <v>33</v>
      </c>
      <c r="D40">
        <f t="shared" ca="1" si="3"/>
        <v>0</v>
      </c>
    </row>
    <row r="41" spans="1:4" x14ac:dyDescent="0.25">
      <c r="A41">
        <f t="shared" ca="1" si="0"/>
        <v>59</v>
      </c>
      <c r="B41">
        <f t="shared" ca="1" si="1"/>
        <v>40</v>
      </c>
      <c r="C41">
        <f t="shared" ca="1" si="2"/>
        <v>52</v>
      </c>
      <c r="D41">
        <f t="shared" ca="1" si="3"/>
        <v>0</v>
      </c>
    </row>
    <row r="42" spans="1:4" x14ac:dyDescent="0.25">
      <c r="A42">
        <f t="shared" ca="1" si="0"/>
        <v>53</v>
      </c>
      <c r="B42">
        <f t="shared" ca="1" si="1"/>
        <v>40</v>
      </c>
      <c r="C42">
        <f t="shared" ca="1" si="2"/>
        <v>65</v>
      </c>
      <c r="D42">
        <f t="shared" ca="1" si="3"/>
        <v>0</v>
      </c>
    </row>
    <row r="43" spans="1:4" x14ac:dyDescent="0.25">
      <c r="A43">
        <f t="shared" ca="1" si="0"/>
        <v>49</v>
      </c>
      <c r="B43">
        <f t="shared" ca="1" si="1"/>
        <v>40</v>
      </c>
      <c r="C43">
        <f t="shared" ca="1" si="2"/>
        <v>74</v>
      </c>
      <c r="D43">
        <f t="shared" ca="1" si="3"/>
        <v>0</v>
      </c>
    </row>
    <row r="44" spans="1:4" x14ac:dyDescent="0.25">
      <c r="A44">
        <f t="shared" ca="1" si="0"/>
        <v>43</v>
      </c>
      <c r="B44">
        <f t="shared" ca="1" si="1"/>
        <v>40</v>
      </c>
      <c r="C44">
        <f t="shared" ca="1" si="2"/>
        <v>77</v>
      </c>
      <c r="D44">
        <f t="shared" ca="1" si="3"/>
        <v>0</v>
      </c>
    </row>
    <row r="45" spans="1:4" x14ac:dyDescent="0.25">
      <c r="A45">
        <f t="shared" ca="1" si="0"/>
        <v>38</v>
      </c>
      <c r="B45">
        <f t="shared" ca="1" si="1"/>
        <v>40</v>
      </c>
      <c r="C45">
        <f t="shared" ca="1" si="2"/>
        <v>75</v>
      </c>
      <c r="D45">
        <f t="shared" ca="1" si="3"/>
        <v>0</v>
      </c>
    </row>
    <row r="46" spans="1:4" x14ac:dyDescent="0.25">
      <c r="A46">
        <f t="shared" ca="1" si="0"/>
        <v>29</v>
      </c>
      <c r="B46">
        <f t="shared" ca="1" si="1"/>
        <v>40</v>
      </c>
      <c r="C46">
        <f t="shared" ca="1" si="2"/>
        <v>64</v>
      </c>
      <c r="D46">
        <f t="shared" ca="1" si="3"/>
        <v>0</v>
      </c>
    </row>
    <row r="47" spans="1:4" x14ac:dyDescent="0.25">
      <c r="A47">
        <f t="shared" ca="1" si="0"/>
        <v>56</v>
      </c>
      <c r="B47">
        <f t="shared" ca="1" si="1"/>
        <v>40</v>
      </c>
      <c r="C47">
        <f t="shared" ca="1" si="2"/>
        <v>80</v>
      </c>
      <c r="D47">
        <f t="shared" ca="1" si="3"/>
        <v>0</v>
      </c>
    </row>
    <row r="48" spans="1:4" x14ac:dyDescent="0.25">
      <c r="A48">
        <f t="shared" ca="1" si="0"/>
        <v>44</v>
      </c>
      <c r="B48">
        <f t="shared" ca="1" si="1"/>
        <v>40</v>
      </c>
      <c r="C48">
        <f t="shared" ca="1" si="2"/>
        <v>84</v>
      </c>
      <c r="D48">
        <f t="shared" ca="1" si="3"/>
        <v>0</v>
      </c>
    </row>
    <row r="49" spans="1:4" x14ac:dyDescent="0.25">
      <c r="A49">
        <f t="shared" ca="1" si="0"/>
        <v>60</v>
      </c>
      <c r="B49">
        <f t="shared" ca="1" si="1"/>
        <v>40</v>
      </c>
      <c r="C49">
        <f t="shared" ca="1" si="2"/>
        <v>104</v>
      </c>
      <c r="D49">
        <f t="shared" ca="1" si="3"/>
        <v>0</v>
      </c>
    </row>
    <row r="50" spans="1:4" x14ac:dyDescent="0.25">
      <c r="A50">
        <f t="shared" ca="1" si="0"/>
        <v>41</v>
      </c>
      <c r="B50">
        <f t="shared" ca="1" si="1"/>
        <v>40</v>
      </c>
      <c r="C50">
        <f t="shared" ca="1" si="2"/>
        <v>105</v>
      </c>
      <c r="D50">
        <f t="shared" ca="1" si="3"/>
        <v>0</v>
      </c>
    </row>
    <row r="51" spans="1:4" x14ac:dyDescent="0.25">
      <c r="A51">
        <f t="shared" ca="1" si="0"/>
        <v>28</v>
      </c>
      <c r="B51">
        <f t="shared" ca="1" si="1"/>
        <v>40</v>
      </c>
      <c r="C51">
        <f t="shared" ca="1" si="2"/>
        <v>93</v>
      </c>
      <c r="D51">
        <f t="shared" ca="1" si="3"/>
        <v>0</v>
      </c>
    </row>
    <row r="52" spans="1:4" x14ac:dyDescent="0.25">
      <c r="A52">
        <f t="shared" ca="1" si="0"/>
        <v>49</v>
      </c>
      <c r="B52">
        <f t="shared" ca="1" si="1"/>
        <v>40</v>
      </c>
      <c r="C52">
        <f t="shared" ca="1" si="2"/>
        <v>102</v>
      </c>
      <c r="D52">
        <f t="shared" ca="1" si="3"/>
        <v>0</v>
      </c>
    </row>
    <row r="53" spans="1:4" x14ac:dyDescent="0.25">
      <c r="A53">
        <f t="shared" ca="1" si="0"/>
        <v>29</v>
      </c>
      <c r="B53">
        <f t="shared" ca="1" si="1"/>
        <v>40</v>
      </c>
      <c r="C53">
        <f t="shared" ca="1" si="2"/>
        <v>91</v>
      </c>
      <c r="D53">
        <f t="shared" ca="1" si="3"/>
        <v>0</v>
      </c>
    </row>
    <row r="54" spans="1:4" x14ac:dyDescent="0.25">
      <c r="A54">
        <f t="shared" ca="1" si="0"/>
        <v>31</v>
      </c>
      <c r="B54">
        <f t="shared" ca="1" si="1"/>
        <v>40</v>
      </c>
      <c r="C54">
        <f t="shared" ca="1" si="2"/>
        <v>82</v>
      </c>
      <c r="D54">
        <f t="shared" ca="1" si="3"/>
        <v>0</v>
      </c>
    </row>
    <row r="55" spans="1:4" x14ac:dyDescent="0.25">
      <c r="A55">
        <f t="shared" ca="1" si="0"/>
        <v>57</v>
      </c>
      <c r="B55">
        <f t="shared" ca="1" si="1"/>
        <v>40</v>
      </c>
      <c r="C55">
        <f t="shared" ca="1" si="2"/>
        <v>99</v>
      </c>
      <c r="D55">
        <f t="shared" ca="1" si="3"/>
        <v>0</v>
      </c>
    </row>
    <row r="56" spans="1:4" x14ac:dyDescent="0.25">
      <c r="A56">
        <f t="shared" ca="1" si="0"/>
        <v>23</v>
      </c>
      <c r="B56">
        <f t="shared" ca="1" si="1"/>
        <v>40</v>
      </c>
      <c r="C56">
        <f t="shared" ca="1" si="2"/>
        <v>82</v>
      </c>
      <c r="D56">
        <f t="shared" ca="1" si="3"/>
        <v>0</v>
      </c>
    </row>
    <row r="57" spans="1:4" x14ac:dyDescent="0.25">
      <c r="A57">
        <f t="shared" ca="1" si="0"/>
        <v>40</v>
      </c>
      <c r="B57">
        <f t="shared" ca="1" si="1"/>
        <v>40</v>
      </c>
      <c r="C57">
        <f t="shared" ca="1" si="2"/>
        <v>82</v>
      </c>
      <c r="D57">
        <f t="shared" ca="1" si="3"/>
        <v>0</v>
      </c>
    </row>
    <row r="58" spans="1:4" x14ac:dyDescent="0.25">
      <c r="A58">
        <f t="shared" ca="1" si="0"/>
        <v>38</v>
      </c>
      <c r="B58">
        <f t="shared" ca="1" si="1"/>
        <v>40</v>
      </c>
      <c r="C58">
        <f t="shared" ca="1" si="2"/>
        <v>80</v>
      </c>
      <c r="D58">
        <f t="shared" ca="1" si="3"/>
        <v>0</v>
      </c>
    </row>
    <row r="59" spans="1:4" x14ac:dyDescent="0.25">
      <c r="A59">
        <f t="shared" ca="1" si="0"/>
        <v>50</v>
      </c>
      <c r="B59">
        <f t="shared" ca="1" si="1"/>
        <v>40</v>
      </c>
      <c r="C59">
        <f t="shared" ca="1" si="2"/>
        <v>90</v>
      </c>
      <c r="D59">
        <f t="shared" ca="1" si="3"/>
        <v>0</v>
      </c>
    </row>
    <row r="60" spans="1:4" x14ac:dyDescent="0.25">
      <c r="A60">
        <f t="shared" ca="1" si="0"/>
        <v>40</v>
      </c>
      <c r="B60">
        <f t="shared" ca="1" si="1"/>
        <v>40</v>
      </c>
      <c r="C60">
        <f t="shared" ca="1" si="2"/>
        <v>90</v>
      </c>
      <c r="D60">
        <f t="shared" ca="1" si="3"/>
        <v>0</v>
      </c>
    </row>
    <row r="61" spans="1:4" x14ac:dyDescent="0.25">
      <c r="A61">
        <f t="shared" ca="1" si="0"/>
        <v>46</v>
      </c>
      <c r="B61">
        <f t="shared" ca="1" si="1"/>
        <v>40</v>
      </c>
      <c r="C61">
        <f t="shared" ca="1" si="2"/>
        <v>96</v>
      </c>
      <c r="D61">
        <f t="shared" ca="1" si="3"/>
        <v>0</v>
      </c>
    </row>
    <row r="62" spans="1:4" x14ac:dyDescent="0.25">
      <c r="A62">
        <f t="shared" ca="1" si="0"/>
        <v>56</v>
      </c>
      <c r="B62">
        <f t="shared" ca="1" si="1"/>
        <v>40</v>
      </c>
      <c r="C62">
        <f t="shared" ca="1" si="2"/>
        <v>112</v>
      </c>
      <c r="D62">
        <f t="shared" ca="1" si="3"/>
        <v>0</v>
      </c>
    </row>
    <row r="63" spans="1:4" x14ac:dyDescent="0.25">
      <c r="A63">
        <f t="shared" ca="1" si="0"/>
        <v>25</v>
      </c>
      <c r="B63">
        <f t="shared" ca="1" si="1"/>
        <v>40</v>
      </c>
      <c r="C63">
        <f t="shared" ca="1" si="2"/>
        <v>97</v>
      </c>
      <c r="D63">
        <f t="shared" ca="1" si="3"/>
        <v>0</v>
      </c>
    </row>
    <row r="64" spans="1:4" x14ac:dyDescent="0.25">
      <c r="A64">
        <f t="shared" ca="1" si="0"/>
        <v>59</v>
      </c>
      <c r="B64">
        <f t="shared" ca="1" si="1"/>
        <v>40</v>
      </c>
      <c r="C64">
        <f t="shared" ca="1" si="2"/>
        <v>116</v>
      </c>
      <c r="D64">
        <f t="shared" ca="1" si="3"/>
        <v>0</v>
      </c>
    </row>
    <row r="65" spans="1:4" x14ac:dyDescent="0.25">
      <c r="A65">
        <f t="shared" ca="1" si="0"/>
        <v>54</v>
      </c>
      <c r="B65">
        <f t="shared" ca="1" si="1"/>
        <v>40</v>
      </c>
      <c r="C65">
        <f t="shared" ca="1" si="2"/>
        <v>130</v>
      </c>
      <c r="D65">
        <f t="shared" ca="1" si="3"/>
        <v>0</v>
      </c>
    </row>
    <row r="66" spans="1:4" x14ac:dyDescent="0.25">
      <c r="A66">
        <f t="shared" ca="1" si="0"/>
        <v>25</v>
      </c>
      <c r="B66">
        <f t="shared" ca="1" si="1"/>
        <v>40</v>
      </c>
      <c r="C66">
        <f t="shared" ca="1" si="2"/>
        <v>115</v>
      </c>
      <c r="D66">
        <f t="shared" ca="1" si="3"/>
        <v>0</v>
      </c>
    </row>
    <row r="67" spans="1:4" x14ac:dyDescent="0.25">
      <c r="A67">
        <f t="shared" ca="1" si="0"/>
        <v>39</v>
      </c>
      <c r="B67">
        <f t="shared" ca="1" si="1"/>
        <v>40</v>
      </c>
      <c r="C67">
        <f t="shared" ca="1" si="2"/>
        <v>114</v>
      </c>
      <c r="D67">
        <f t="shared" ca="1" si="3"/>
        <v>0</v>
      </c>
    </row>
    <row r="68" spans="1:4" x14ac:dyDescent="0.25">
      <c r="A68">
        <f t="shared" ca="1" si="0"/>
        <v>57</v>
      </c>
      <c r="B68">
        <f t="shared" ca="1" si="1"/>
        <v>40</v>
      </c>
      <c r="C68">
        <f t="shared" ca="1" si="2"/>
        <v>131</v>
      </c>
      <c r="D68">
        <f t="shared" ca="1" si="3"/>
        <v>0</v>
      </c>
    </row>
    <row r="69" spans="1:4" x14ac:dyDescent="0.25">
      <c r="A69">
        <f t="shared" ca="1" si="0"/>
        <v>23</v>
      </c>
      <c r="B69">
        <f t="shared" ca="1" si="1"/>
        <v>40</v>
      </c>
      <c r="C69">
        <f t="shared" ca="1" si="2"/>
        <v>114</v>
      </c>
      <c r="D69">
        <f t="shared" ca="1" si="3"/>
        <v>0</v>
      </c>
    </row>
    <row r="70" spans="1:4" x14ac:dyDescent="0.25">
      <c r="A70">
        <f t="shared" ca="1" si="0"/>
        <v>30</v>
      </c>
      <c r="B70">
        <f t="shared" ca="1" si="1"/>
        <v>40</v>
      </c>
      <c r="C70">
        <f t="shared" ca="1" si="2"/>
        <v>104</v>
      </c>
      <c r="D70">
        <f t="shared" ca="1" si="3"/>
        <v>0</v>
      </c>
    </row>
    <row r="71" spans="1:4" x14ac:dyDescent="0.25">
      <c r="A71">
        <f t="shared" ca="1" si="0"/>
        <v>32</v>
      </c>
      <c r="B71">
        <f t="shared" ca="1" si="1"/>
        <v>40</v>
      </c>
      <c r="C71">
        <f t="shared" ca="1" si="2"/>
        <v>96</v>
      </c>
      <c r="D71">
        <f t="shared" ca="1" si="3"/>
        <v>0</v>
      </c>
    </row>
    <row r="72" spans="1:4" x14ac:dyDescent="0.25">
      <c r="A72">
        <f t="shared" ca="1" si="0"/>
        <v>32</v>
      </c>
      <c r="B72">
        <f t="shared" ca="1" si="1"/>
        <v>40</v>
      </c>
      <c r="C72">
        <f t="shared" ca="1" si="2"/>
        <v>88</v>
      </c>
      <c r="D72">
        <f t="shared" ca="1" si="3"/>
        <v>0</v>
      </c>
    </row>
    <row r="73" spans="1:4" x14ac:dyDescent="0.25">
      <c r="A73">
        <f t="shared" ref="A73:A136" ca="1" si="4">INT(RAND()*(C$3-B$3)+B$3+0.5)</f>
        <v>52</v>
      </c>
      <c r="B73">
        <f t="shared" ref="B73:B136" ca="1" si="5">INT(RAND()*(C$5-B$5)+B$5+0.5)</f>
        <v>40</v>
      </c>
      <c r="C73">
        <f t="shared" ca="1" si="2"/>
        <v>100</v>
      </c>
      <c r="D73">
        <f t="shared" ca="1" si="3"/>
        <v>0</v>
      </c>
    </row>
    <row r="74" spans="1:4" x14ac:dyDescent="0.25">
      <c r="A74">
        <f t="shared" ca="1" si="4"/>
        <v>51</v>
      </c>
      <c r="B74">
        <f t="shared" ca="1" si="5"/>
        <v>40</v>
      </c>
      <c r="C74">
        <f t="shared" ref="C74:C137" ca="1" si="6">IF(C73+A74-B74&gt;0,C73+A74-B74,0)</f>
        <v>111</v>
      </c>
      <c r="D74">
        <f t="shared" ref="D74:D137" ca="1" si="7">IF(B74&gt;C73+A74,B74-C73-A74,0)</f>
        <v>0</v>
      </c>
    </row>
    <row r="75" spans="1:4" x14ac:dyDescent="0.25">
      <c r="A75">
        <f t="shared" ca="1" si="4"/>
        <v>38</v>
      </c>
      <c r="B75">
        <f t="shared" ca="1" si="5"/>
        <v>40</v>
      </c>
      <c r="C75">
        <f t="shared" ca="1" si="6"/>
        <v>109</v>
      </c>
      <c r="D75">
        <f t="shared" ca="1" si="7"/>
        <v>0</v>
      </c>
    </row>
    <row r="76" spans="1:4" x14ac:dyDescent="0.25">
      <c r="A76">
        <f t="shared" ca="1" si="4"/>
        <v>57</v>
      </c>
      <c r="B76">
        <f t="shared" ca="1" si="5"/>
        <v>40</v>
      </c>
      <c r="C76">
        <f t="shared" ca="1" si="6"/>
        <v>126</v>
      </c>
      <c r="D76">
        <f t="shared" ca="1" si="7"/>
        <v>0</v>
      </c>
    </row>
    <row r="77" spans="1:4" x14ac:dyDescent="0.25">
      <c r="A77">
        <f t="shared" ca="1" si="4"/>
        <v>51</v>
      </c>
      <c r="B77">
        <f t="shared" ca="1" si="5"/>
        <v>40</v>
      </c>
      <c r="C77">
        <f t="shared" ca="1" si="6"/>
        <v>137</v>
      </c>
      <c r="D77">
        <f t="shared" ca="1" si="7"/>
        <v>0</v>
      </c>
    </row>
    <row r="78" spans="1:4" x14ac:dyDescent="0.25">
      <c r="A78">
        <f t="shared" ca="1" si="4"/>
        <v>27</v>
      </c>
      <c r="B78">
        <f t="shared" ca="1" si="5"/>
        <v>40</v>
      </c>
      <c r="C78">
        <f t="shared" ca="1" si="6"/>
        <v>124</v>
      </c>
      <c r="D78">
        <f t="shared" ca="1" si="7"/>
        <v>0</v>
      </c>
    </row>
    <row r="79" spans="1:4" x14ac:dyDescent="0.25">
      <c r="A79">
        <f t="shared" ca="1" si="4"/>
        <v>48</v>
      </c>
      <c r="B79">
        <f t="shared" ca="1" si="5"/>
        <v>40</v>
      </c>
      <c r="C79">
        <f t="shared" ca="1" si="6"/>
        <v>132</v>
      </c>
      <c r="D79">
        <f t="shared" ca="1" si="7"/>
        <v>0</v>
      </c>
    </row>
    <row r="80" spans="1:4" x14ac:dyDescent="0.25">
      <c r="A80">
        <f t="shared" ca="1" si="4"/>
        <v>51</v>
      </c>
      <c r="B80">
        <f t="shared" ca="1" si="5"/>
        <v>40</v>
      </c>
      <c r="C80">
        <f t="shared" ca="1" si="6"/>
        <v>143</v>
      </c>
      <c r="D80">
        <f t="shared" ca="1" si="7"/>
        <v>0</v>
      </c>
    </row>
    <row r="81" spans="1:4" x14ac:dyDescent="0.25">
      <c r="A81">
        <f t="shared" ca="1" si="4"/>
        <v>36</v>
      </c>
      <c r="B81">
        <f t="shared" ca="1" si="5"/>
        <v>40</v>
      </c>
      <c r="C81">
        <f t="shared" ca="1" si="6"/>
        <v>139</v>
      </c>
      <c r="D81">
        <f t="shared" ca="1" si="7"/>
        <v>0</v>
      </c>
    </row>
    <row r="82" spans="1:4" x14ac:dyDescent="0.25">
      <c r="A82">
        <f t="shared" ca="1" si="4"/>
        <v>21</v>
      </c>
      <c r="B82">
        <f t="shared" ca="1" si="5"/>
        <v>40</v>
      </c>
      <c r="C82">
        <f t="shared" ca="1" si="6"/>
        <v>120</v>
      </c>
      <c r="D82">
        <f t="shared" ca="1" si="7"/>
        <v>0</v>
      </c>
    </row>
    <row r="83" spans="1:4" x14ac:dyDescent="0.25">
      <c r="A83">
        <f t="shared" ca="1" si="4"/>
        <v>41</v>
      </c>
      <c r="B83">
        <f t="shared" ca="1" si="5"/>
        <v>40</v>
      </c>
      <c r="C83">
        <f t="shared" ca="1" si="6"/>
        <v>121</v>
      </c>
      <c r="D83">
        <f t="shared" ca="1" si="7"/>
        <v>0</v>
      </c>
    </row>
    <row r="84" spans="1:4" x14ac:dyDescent="0.25">
      <c r="A84">
        <f t="shared" ca="1" si="4"/>
        <v>25</v>
      </c>
      <c r="B84">
        <f t="shared" ca="1" si="5"/>
        <v>40</v>
      </c>
      <c r="C84">
        <f t="shared" ca="1" si="6"/>
        <v>106</v>
      </c>
      <c r="D84">
        <f t="shared" ca="1" si="7"/>
        <v>0</v>
      </c>
    </row>
    <row r="85" spans="1:4" x14ac:dyDescent="0.25">
      <c r="A85">
        <f t="shared" ca="1" si="4"/>
        <v>30</v>
      </c>
      <c r="B85">
        <f t="shared" ca="1" si="5"/>
        <v>40</v>
      </c>
      <c r="C85">
        <f t="shared" ca="1" si="6"/>
        <v>96</v>
      </c>
      <c r="D85">
        <f t="shared" ca="1" si="7"/>
        <v>0</v>
      </c>
    </row>
    <row r="86" spans="1:4" x14ac:dyDescent="0.25">
      <c r="A86">
        <f t="shared" ca="1" si="4"/>
        <v>47</v>
      </c>
      <c r="B86">
        <f t="shared" ca="1" si="5"/>
        <v>40</v>
      </c>
      <c r="C86">
        <f t="shared" ca="1" si="6"/>
        <v>103</v>
      </c>
      <c r="D86">
        <f t="shared" ca="1" si="7"/>
        <v>0</v>
      </c>
    </row>
    <row r="87" spans="1:4" x14ac:dyDescent="0.25">
      <c r="A87">
        <f t="shared" ca="1" si="4"/>
        <v>49</v>
      </c>
      <c r="B87">
        <f t="shared" ca="1" si="5"/>
        <v>40</v>
      </c>
      <c r="C87">
        <f t="shared" ca="1" si="6"/>
        <v>112</v>
      </c>
      <c r="D87">
        <f t="shared" ca="1" si="7"/>
        <v>0</v>
      </c>
    </row>
    <row r="88" spans="1:4" x14ac:dyDescent="0.25">
      <c r="A88">
        <f t="shared" ca="1" si="4"/>
        <v>30</v>
      </c>
      <c r="B88">
        <f t="shared" ca="1" si="5"/>
        <v>40</v>
      </c>
      <c r="C88">
        <f t="shared" ca="1" si="6"/>
        <v>102</v>
      </c>
      <c r="D88">
        <f t="shared" ca="1" si="7"/>
        <v>0</v>
      </c>
    </row>
    <row r="89" spans="1:4" x14ac:dyDescent="0.25">
      <c r="A89">
        <f t="shared" ca="1" si="4"/>
        <v>38</v>
      </c>
      <c r="B89">
        <f t="shared" ca="1" si="5"/>
        <v>40</v>
      </c>
      <c r="C89">
        <f t="shared" ca="1" si="6"/>
        <v>100</v>
      </c>
      <c r="D89">
        <f t="shared" ca="1" si="7"/>
        <v>0</v>
      </c>
    </row>
    <row r="90" spans="1:4" x14ac:dyDescent="0.25">
      <c r="A90">
        <f t="shared" ca="1" si="4"/>
        <v>31</v>
      </c>
      <c r="B90">
        <f t="shared" ca="1" si="5"/>
        <v>40</v>
      </c>
      <c r="C90">
        <f t="shared" ca="1" si="6"/>
        <v>91</v>
      </c>
      <c r="D90">
        <f t="shared" ca="1" si="7"/>
        <v>0</v>
      </c>
    </row>
    <row r="91" spans="1:4" x14ac:dyDescent="0.25">
      <c r="A91">
        <f t="shared" ca="1" si="4"/>
        <v>22</v>
      </c>
      <c r="B91">
        <f t="shared" ca="1" si="5"/>
        <v>40</v>
      </c>
      <c r="C91">
        <f t="shared" ca="1" si="6"/>
        <v>73</v>
      </c>
      <c r="D91">
        <f t="shared" ca="1" si="7"/>
        <v>0</v>
      </c>
    </row>
    <row r="92" spans="1:4" x14ac:dyDescent="0.25">
      <c r="A92">
        <f t="shared" ca="1" si="4"/>
        <v>53</v>
      </c>
      <c r="B92">
        <f t="shared" ca="1" si="5"/>
        <v>40</v>
      </c>
      <c r="C92">
        <f t="shared" ca="1" si="6"/>
        <v>86</v>
      </c>
      <c r="D92">
        <f t="shared" ca="1" si="7"/>
        <v>0</v>
      </c>
    </row>
    <row r="93" spans="1:4" x14ac:dyDescent="0.25">
      <c r="A93">
        <f t="shared" ca="1" si="4"/>
        <v>29</v>
      </c>
      <c r="B93">
        <f t="shared" ca="1" si="5"/>
        <v>40</v>
      </c>
      <c r="C93">
        <f t="shared" ca="1" si="6"/>
        <v>75</v>
      </c>
      <c r="D93">
        <f t="shared" ca="1" si="7"/>
        <v>0</v>
      </c>
    </row>
    <row r="94" spans="1:4" x14ac:dyDescent="0.25">
      <c r="A94">
        <f t="shared" ca="1" si="4"/>
        <v>59</v>
      </c>
      <c r="B94">
        <f t="shared" ca="1" si="5"/>
        <v>40</v>
      </c>
      <c r="C94">
        <f t="shared" ca="1" si="6"/>
        <v>94</v>
      </c>
      <c r="D94">
        <f t="shared" ca="1" si="7"/>
        <v>0</v>
      </c>
    </row>
    <row r="95" spans="1:4" x14ac:dyDescent="0.25">
      <c r="A95">
        <f t="shared" ca="1" si="4"/>
        <v>51</v>
      </c>
      <c r="B95">
        <f t="shared" ca="1" si="5"/>
        <v>40</v>
      </c>
      <c r="C95">
        <f t="shared" ca="1" si="6"/>
        <v>105</v>
      </c>
      <c r="D95">
        <f t="shared" ca="1" si="7"/>
        <v>0</v>
      </c>
    </row>
    <row r="96" spans="1:4" x14ac:dyDescent="0.25">
      <c r="A96">
        <f t="shared" ca="1" si="4"/>
        <v>26</v>
      </c>
      <c r="B96">
        <f t="shared" ca="1" si="5"/>
        <v>40</v>
      </c>
      <c r="C96">
        <f t="shared" ca="1" si="6"/>
        <v>91</v>
      </c>
      <c r="D96">
        <f t="shared" ca="1" si="7"/>
        <v>0</v>
      </c>
    </row>
    <row r="97" spans="1:4" x14ac:dyDescent="0.25">
      <c r="A97">
        <f t="shared" ca="1" si="4"/>
        <v>59</v>
      </c>
      <c r="B97">
        <f t="shared" ca="1" si="5"/>
        <v>40</v>
      </c>
      <c r="C97">
        <f t="shared" ca="1" si="6"/>
        <v>110</v>
      </c>
      <c r="D97">
        <f t="shared" ca="1" si="7"/>
        <v>0</v>
      </c>
    </row>
    <row r="98" spans="1:4" x14ac:dyDescent="0.25">
      <c r="A98">
        <f t="shared" ca="1" si="4"/>
        <v>55</v>
      </c>
      <c r="B98">
        <f t="shared" ca="1" si="5"/>
        <v>40</v>
      </c>
      <c r="C98">
        <f t="shared" ca="1" si="6"/>
        <v>125</v>
      </c>
      <c r="D98">
        <f t="shared" ca="1" si="7"/>
        <v>0</v>
      </c>
    </row>
    <row r="99" spans="1:4" x14ac:dyDescent="0.25">
      <c r="A99">
        <f t="shared" ca="1" si="4"/>
        <v>27</v>
      </c>
      <c r="B99">
        <f t="shared" ca="1" si="5"/>
        <v>40</v>
      </c>
      <c r="C99">
        <f t="shared" ca="1" si="6"/>
        <v>112</v>
      </c>
      <c r="D99">
        <f t="shared" ca="1" si="7"/>
        <v>0</v>
      </c>
    </row>
    <row r="100" spans="1:4" x14ac:dyDescent="0.25">
      <c r="A100">
        <f t="shared" ca="1" si="4"/>
        <v>49</v>
      </c>
      <c r="B100">
        <f t="shared" ca="1" si="5"/>
        <v>40</v>
      </c>
      <c r="C100">
        <f t="shared" ca="1" si="6"/>
        <v>121</v>
      </c>
      <c r="D100">
        <f t="shared" ca="1" si="7"/>
        <v>0</v>
      </c>
    </row>
    <row r="101" spans="1:4" x14ac:dyDescent="0.25">
      <c r="A101">
        <f t="shared" ca="1" si="4"/>
        <v>25</v>
      </c>
      <c r="B101">
        <f t="shared" ca="1" si="5"/>
        <v>40</v>
      </c>
      <c r="C101">
        <f t="shared" ca="1" si="6"/>
        <v>106</v>
      </c>
      <c r="D101">
        <f t="shared" ca="1" si="7"/>
        <v>0</v>
      </c>
    </row>
    <row r="102" spans="1:4" x14ac:dyDescent="0.25">
      <c r="A102">
        <f t="shared" ca="1" si="4"/>
        <v>45</v>
      </c>
      <c r="B102">
        <f t="shared" ca="1" si="5"/>
        <v>40</v>
      </c>
      <c r="C102">
        <f t="shared" ca="1" si="6"/>
        <v>111</v>
      </c>
      <c r="D102">
        <f t="shared" ca="1" si="7"/>
        <v>0</v>
      </c>
    </row>
    <row r="103" spans="1:4" x14ac:dyDescent="0.25">
      <c r="A103">
        <f t="shared" ca="1" si="4"/>
        <v>40</v>
      </c>
      <c r="B103">
        <f t="shared" ca="1" si="5"/>
        <v>40</v>
      </c>
      <c r="C103">
        <f t="shared" ca="1" si="6"/>
        <v>111</v>
      </c>
      <c r="D103">
        <f t="shared" ca="1" si="7"/>
        <v>0</v>
      </c>
    </row>
    <row r="104" spans="1:4" x14ac:dyDescent="0.25">
      <c r="A104">
        <f t="shared" ca="1" si="4"/>
        <v>51</v>
      </c>
      <c r="B104">
        <f t="shared" ca="1" si="5"/>
        <v>40</v>
      </c>
      <c r="C104">
        <f t="shared" ca="1" si="6"/>
        <v>122</v>
      </c>
      <c r="D104">
        <f t="shared" ca="1" si="7"/>
        <v>0</v>
      </c>
    </row>
    <row r="105" spans="1:4" x14ac:dyDescent="0.25">
      <c r="A105">
        <f t="shared" ca="1" si="4"/>
        <v>49</v>
      </c>
      <c r="B105">
        <f t="shared" ca="1" si="5"/>
        <v>40</v>
      </c>
      <c r="C105">
        <f t="shared" ca="1" si="6"/>
        <v>131</v>
      </c>
      <c r="D105">
        <f t="shared" ca="1" si="7"/>
        <v>0</v>
      </c>
    </row>
    <row r="106" spans="1:4" x14ac:dyDescent="0.25">
      <c r="A106">
        <f t="shared" ca="1" si="4"/>
        <v>27</v>
      </c>
      <c r="B106">
        <f t="shared" ca="1" si="5"/>
        <v>40</v>
      </c>
      <c r="C106">
        <f t="shared" ca="1" si="6"/>
        <v>118</v>
      </c>
      <c r="D106">
        <f t="shared" ca="1" si="7"/>
        <v>0</v>
      </c>
    </row>
    <row r="107" spans="1:4" x14ac:dyDescent="0.25">
      <c r="A107">
        <f t="shared" ca="1" si="4"/>
        <v>55</v>
      </c>
      <c r="B107">
        <f t="shared" ca="1" si="5"/>
        <v>40</v>
      </c>
      <c r="C107">
        <f t="shared" ca="1" si="6"/>
        <v>133</v>
      </c>
      <c r="D107">
        <f t="shared" ca="1" si="7"/>
        <v>0</v>
      </c>
    </row>
    <row r="108" spans="1:4" x14ac:dyDescent="0.25">
      <c r="A108">
        <f t="shared" ca="1" si="4"/>
        <v>43</v>
      </c>
      <c r="B108">
        <f t="shared" ca="1" si="5"/>
        <v>40</v>
      </c>
      <c r="C108">
        <f t="shared" ca="1" si="6"/>
        <v>136</v>
      </c>
      <c r="D108">
        <f t="shared" ca="1" si="7"/>
        <v>0</v>
      </c>
    </row>
    <row r="109" spans="1:4" x14ac:dyDescent="0.25">
      <c r="A109">
        <f t="shared" ca="1" si="4"/>
        <v>41</v>
      </c>
      <c r="B109">
        <f t="shared" ca="1" si="5"/>
        <v>40</v>
      </c>
      <c r="C109">
        <f t="shared" ca="1" si="6"/>
        <v>137</v>
      </c>
      <c r="D109">
        <f t="shared" ca="1" si="7"/>
        <v>0</v>
      </c>
    </row>
    <row r="110" spans="1:4" x14ac:dyDescent="0.25">
      <c r="A110">
        <f t="shared" ca="1" si="4"/>
        <v>22</v>
      </c>
      <c r="B110">
        <f t="shared" ca="1" si="5"/>
        <v>40</v>
      </c>
      <c r="C110">
        <f t="shared" ca="1" si="6"/>
        <v>119</v>
      </c>
      <c r="D110">
        <f t="shared" ca="1" si="7"/>
        <v>0</v>
      </c>
    </row>
    <row r="111" spans="1:4" x14ac:dyDescent="0.25">
      <c r="A111">
        <f t="shared" ca="1" si="4"/>
        <v>32</v>
      </c>
      <c r="B111">
        <f t="shared" ca="1" si="5"/>
        <v>40</v>
      </c>
      <c r="C111">
        <f t="shared" ca="1" si="6"/>
        <v>111</v>
      </c>
      <c r="D111">
        <f t="shared" ca="1" si="7"/>
        <v>0</v>
      </c>
    </row>
    <row r="112" spans="1:4" x14ac:dyDescent="0.25">
      <c r="A112">
        <f t="shared" ca="1" si="4"/>
        <v>58</v>
      </c>
      <c r="B112">
        <f t="shared" ca="1" si="5"/>
        <v>40</v>
      </c>
      <c r="C112">
        <f t="shared" ca="1" si="6"/>
        <v>129</v>
      </c>
      <c r="D112">
        <f t="shared" ca="1" si="7"/>
        <v>0</v>
      </c>
    </row>
    <row r="113" spans="1:4" x14ac:dyDescent="0.25">
      <c r="A113">
        <f t="shared" ca="1" si="4"/>
        <v>41</v>
      </c>
      <c r="B113">
        <f t="shared" ca="1" si="5"/>
        <v>40</v>
      </c>
      <c r="C113">
        <f t="shared" ca="1" si="6"/>
        <v>130</v>
      </c>
      <c r="D113">
        <f t="shared" ca="1" si="7"/>
        <v>0</v>
      </c>
    </row>
    <row r="114" spans="1:4" x14ac:dyDescent="0.25">
      <c r="A114">
        <f t="shared" ca="1" si="4"/>
        <v>31</v>
      </c>
      <c r="B114">
        <f t="shared" ca="1" si="5"/>
        <v>40</v>
      </c>
      <c r="C114">
        <f t="shared" ca="1" si="6"/>
        <v>121</v>
      </c>
      <c r="D114">
        <f t="shared" ca="1" si="7"/>
        <v>0</v>
      </c>
    </row>
    <row r="115" spans="1:4" x14ac:dyDescent="0.25">
      <c r="A115">
        <f t="shared" ca="1" si="4"/>
        <v>29</v>
      </c>
      <c r="B115">
        <f t="shared" ca="1" si="5"/>
        <v>40</v>
      </c>
      <c r="C115">
        <f t="shared" ca="1" si="6"/>
        <v>110</v>
      </c>
      <c r="D115">
        <f t="shared" ca="1" si="7"/>
        <v>0</v>
      </c>
    </row>
    <row r="116" spans="1:4" x14ac:dyDescent="0.25">
      <c r="A116">
        <f t="shared" ca="1" si="4"/>
        <v>37</v>
      </c>
      <c r="B116">
        <f t="shared" ca="1" si="5"/>
        <v>40</v>
      </c>
      <c r="C116">
        <f t="shared" ca="1" si="6"/>
        <v>107</v>
      </c>
      <c r="D116">
        <f t="shared" ca="1" si="7"/>
        <v>0</v>
      </c>
    </row>
    <row r="117" spans="1:4" x14ac:dyDescent="0.25">
      <c r="A117">
        <f t="shared" ca="1" si="4"/>
        <v>23</v>
      </c>
      <c r="B117">
        <f t="shared" ca="1" si="5"/>
        <v>40</v>
      </c>
      <c r="C117">
        <f t="shared" ca="1" si="6"/>
        <v>90</v>
      </c>
      <c r="D117">
        <f t="shared" ca="1" si="7"/>
        <v>0</v>
      </c>
    </row>
    <row r="118" spans="1:4" x14ac:dyDescent="0.25">
      <c r="A118">
        <f t="shared" ca="1" si="4"/>
        <v>25</v>
      </c>
      <c r="B118">
        <f t="shared" ca="1" si="5"/>
        <v>40</v>
      </c>
      <c r="C118">
        <f t="shared" ca="1" si="6"/>
        <v>75</v>
      </c>
      <c r="D118">
        <f t="shared" ca="1" si="7"/>
        <v>0</v>
      </c>
    </row>
    <row r="119" spans="1:4" x14ac:dyDescent="0.25">
      <c r="A119">
        <f t="shared" ca="1" si="4"/>
        <v>52</v>
      </c>
      <c r="B119">
        <f t="shared" ca="1" si="5"/>
        <v>40</v>
      </c>
      <c r="C119">
        <f t="shared" ca="1" si="6"/>
        <v>87</v>
      </c>
      <c r="D119">
        <f t="shared" ca="1" si="7"/>
        <v>0</v>
      </c>
    </row>
    <row r="120" spans="1:4" x14ac:dyDescent="0.25">
      <c r="A120">
        <f t="shared" ca="1" si="4"/>
        <v>36</v>
      </c>
      <c r="B120">
        <f t="shared" ca="1" si="5"/>
        <v>40</v>
      </c>
      <c r="C120">
        <f t="shared" ca="1" si="6"/>
        <v>83</v>
      </c>
      <c r="D120">
        <f t="shared" ca="1" si="7"/>
        <v>0</v>
      </c>
    </row>
    <row r="121" spans="1:4" x14ac:dyDescent="0.25">
      <c r="A121">
        <f t="shared" ca="1" si="4"/>
        <v>29</v>
      </c>
      <c r="B121">
        <f t="shared" ca="1" si="5"/>
        <v>40</v>
      </c>
      <c r="C121">
        <f t="shared" ca="1" si="6"/>
        <v>72</v>
      </c>
      <c r="D121">
        <f t="shared" ca="1" si="7"/>
        <v>0</v>
      </c>
    </row>
    <row r="122" spans="1:4" x14ac:dyDescent="0.25">
      <c r="A122">
        <f t="shared" ca="1" si="4"/>
        <v>32</v>
      </c>
      <c r="B122">
        <f t="shared" ca="1" si="5"/>
        <v>40</v>
      </c>
      <c r="C122">
        <f t="shared" ca="1" si="6"/>
        <v>64</v>
      </c>
      <c r="D122">
        <f t="shared" ca="1" si="7"/>
        <v>0</v>
      </c>
    </row>
    <row r="123" spans="1:4" x14ac:dyDescent="0.25">
      <c r="A123">
        <f t="shared" ca="1" si="4"/>
        <v>54</v>
      </c>
      <c r="B123">
        <f t="shared" ca="1" si="5"/>
        <v>40</v>
      </c>
      <c r="C123">
        <f t="shared" ca="1" si="6"/>
        <v>78</v>
      </c>
      <c r="D123">
        <f t="shared" ca="1" si="7"/>
        <v>0</v>
      </c>
    </row>
    <row r="124" spans="1:4" x14ac:dyDescent="0.25">
      <c r="A124">
        <f t="shared" ca="1" si="4"/>
        <v>42</v>
      </c>
      <c r="B124">
        <f t="shared" ca="1" si="5"/>
        <v>40</v>
      </c>
      <c r="C124">
        <f t="shared" ca="1" si="6"/>
        <v>80</v>
      </c>
      <c r="D124">
        <f t="shared" ca="1" si="7"/>
        <v>0</v>
      </c>
    </row>
    <row r="125" spans="1:4" x14ac:dyDescent="0.25">
      <c r="A125">
        <f t="shared" ca="1" si="4"/>
        <v>58</v>
      </c>
      <c r="B125">
        <f t="shared" ca="1" si="5"/>
        <v>40</v>
      </c>
      <c r="C125">
        <f t="shared" ca="1" si="6"/>
        <v>98</v>
      </c>
      <c r="D125">
        <f t="shared" ca="1" si="7"/>
        <v>0</v>
      </c>
    </row>
    <row r="126" spans="1:4" x14ac:dyDescent="0.25">
      <c r="A126">
        <f t="shared" ca="1" si="4"/>
        <v>48</v>
      </c>
      <c r="B126">
        <f t="shared" ca="1" si="5"/>
        <v>40</v>
      </c>
      <c r="C126">
        <f t="shared" ca="1" si="6"/>
        <v>106</v>
      </c>
      <c r="D126">
        <f t="shared" ca="1" si="7"/>
        <v>0</v>
      </c>
    </row>
    <row r="127" spans="1:4" x14ac:dyDescent="0.25">
      <c r="A127">
        <f t="shared" ca="1" si="4"/>
        <v>49</v>
      </c>
      <c r="B127">
        <f t="shared" ca="1" si="5"/>
        <v>40</v>
      </c>
      <c r="C127">
        <f t="shared" ca="1" si="6"/>
        <v>115</v>
      </c>
      <c r="D127">
        <f t="shared" ca="1" si="7"/>
        <v>0</v>
      </c>
    </row>
    <row r="128" spans="1:4" x14ac:dyDescent="0.25">
      <c r="A128">
        <f t="shared" ca="1" si="4"/>
        <v>30</v>
      </c>
      <c r="B128">
        <f t="shared" ca="1" si="5"/>
        <v>40</v>
      </c>
      <c r="C128">
        <f t="shared" ca="1" si="6"/>
        <v>105</v>
      </c>
      <c r="D128">
        <f t="shared" ca="1" si="7"/>
        <v>0</v>
      </c>
    </row>
    <row r="129" spans="1:4" x14ac:dyDescent="0.25">
      <c r="A129">
        <f t="shared" ca="1" si="4"/>
        <v>51</v>
      </c>
      <c r="B129">
        <f t="shared" ca="1" si="5"/>
        <v>40</v>
      </c>
      <c r="C129">
        <f t="shared" ca="1" si="6"/>
        <v>116</v>
      </c>
      <c r="D129">
        <f t="shared" ca="1" si="7"/>
        <v>0</v>
      </c>
    </row>
    <row r="130" spans="1:4" x14ac:dyDescent="0.25">
      <c r="A130">
        <f t="shared" ca="1" si="4"/>
        <v>48</v>
      </c>
      <c r="B130">
        <f t="shared" ca="1" si="5"/>
        <v>40</v>
      </c>
      <c r="C130">
        <f t="shared" ca="1" si="6"/>
        <v>124</v>
      </c>
      <c r="D130">
        <f t="shared" ca="1" si="7"/>
        <v>0</v>
      </c>
    </row>
    <row r="131" spans="1:4" x14ac:dyDescent="0.25">
      <c r="A131">
        <f t="shared" ca="1" si="4"/>
        <v>31</v>
      </c>
      <c r="B131">
        <f t="shared" ca="1" si="5"/>
        <v>40</v>
      </c>
      <c r="C131">
        <f t="shared" ca="1" si="6"/>
        <v>115</v>
      </c>
      <c r="D131">
        <f t="shared" ca="1" si="7"/>
        <v>0</v>
      </c>
    </row>
    <row r="132" spans="1:4" x14ac:dyDescent="0.25">
      <c r="A132">
        <f t="shared" ca="1" si="4"/>
        <v>54</v>
      </c>
      <c r="B132">
        <f t="shared" ca="1" si="5"/>
        <v>40</v>
      </c>
      <c r="C132">
        <f t="shared" ca="1" si="6"/>
        <v>129</v>
      </c>
      <c r="D132">
        <f t="shared" ca="1" si="7"/>
        <v>0</v>
      </c>
    </row>
    <row r="133" spans="1:4" x14ac:dyDescent="0.25">
      <c r="A133">
        <f t="shared" ca="1" si="4"/>
        <v>47</v>
      </c>
      <c r="B133">
        <f t="shared" ca="1" si="5"/>
        <v>40</v>
      </c>
      <c r="C133">
        <f t="shared" ca="1" si="6"/>
        <v>136</v>
      </c>
      <c r="D133">
        <f t="shared" ca="1" si="7"/>
        <v>0</v>
      </c>
    </row>
    <row r="134" spans="1:4" x14ac:dyDescent="0.25">
      <c r="A134">
        <f t="shared" ca="1" si="4"/>
        <v>28</v>
      </c>
      <c r="B134">
        <f t="shared" ca="1" si="5"/>
        <v>40</v>
      </c>
      <c r="C134">
        <f t="shared" ca="1" si="6"/>
        <v>124</v>
      </c>
      <c r="D134">
        <f t="shared" ca="1" si="7"/>
        <v>0</v>
      </c>
    </row>
    <row r="135" spans="1:4" x14ac:dyDescent="0.25">
      <c r="A135">
        <f t="shared" ca="1" si="4"/>
        <v>53</v>
      </c>
      <c r="B135">
        <f t="shared" ca="1" si="5"/>
        <v>40</v>
      </c>
      <c r="C135">
        <f t="shared" ca="1" si="6"/>
        <v>137</v>
      </c>
      <c r="D135">
        <f t="shared" ca="1" si="7"/>
        <v>0</v>
      </c>
    </row>
    <row r="136" spans="1:4" x14ac:dyDescent="0.25">
      <c r="A136">
        <f t="shared" ca="1" si="4"/>
        <v>25</v>
      </c>
      <c r="B136">
        <f t="shared" ca="1" si="5"/>
        <v>40</v>
      </c>
      <c r="C136">
        <f t="shared" ca="1" si="6"/>
        <v>122</v>
      </c>
      <c r="D136">
        <f t="shared" ca="1" si="7"/>
        <v>0</v>
      </c>
    </row>
    <row r="137" spans="1:4" x14ac:dyDescent="0.25">
      <c r="A137">
        <f t="shared" ref="A137:A200" ca="1" si="8">INT(RAND()*(C$3-B$3)+B$3+0.5)</f>
        <v>38</v>
      </c>
      <c r="B137">
        <f t="shared" ref="B137:B200" ca="1" si="9">INT(RAND()*(C$5-B$5)+B$5+0.5)</f>
        <v>40</v>
      </c>
      <c r="C137">
        <f t="shared" ca="1" si="6"/>
        <v>120</v>
      </c>
      <c r="D137">
        <f t="shared" ca="1" si="7"/>
        <v>0</v>
      </c>
    </row>
    <row r="138" spans="1:4" x14ac:dyDescent="0.25">
      <c r="A138">
        <f t="shared" ca="1" si="8"/>
        <v>41</v>
      </c>
      <c r="B138">
        <f t="shared" ca="1" si="9"/>
        <v>40</v>
      </c>
      <c r="C138">
        <f t="shared" ref="C138:C201" ca="1" si="10">IF(C137+A138-B138&gt;0,C137+A138-B138,0)</f>
        <v>121</v>
      </c>
      <c r="D138">
        <f t="shared" ref="D138:D201" ca="1" si="11">IF(B138&gt;C137+A138,B138-C137-A138,0)</f>
        <v>0</v>
      </c>
    </row>
    <row r="139" spans="1:4" x14ac:dyDescent="0.25">
      <c r="A139">
        <f t="shared" ca="1" si="8"/>
        <v>48</v>
      </c>
      <c r="B139">
        <f t="shared" ca="1" si="9"/>
        <v>40</v>
      </c>
      <c r="C139">
        <f t="shared" ca="1" si="10"/>
        <v>129</v>
      </c>
      <c r="D139">
        <f t="shared" ca="1" si="11"/>
        <v>0</v>
      </c>
    </row>
    <row r="140" spans="1:4" x14ac:dyDescent="0.25">
      <c r="A140">
        <f t="shared" ca="1" si="8"/>
        <v>42</v>
      </c>
      <c r="B140">
        <f t="shared" ca="1" si="9"/>
        <v>40</v>
      </c>
      <c r="C140">
        <f t="shared" ca="1" si="10"/>
        <v>131</v>
      </c>
      <c r="D140">
        <f t="shared" ca="1" si="11"/>
        <v>0</v>
      </c>
    </row>
    <row r="141" spans="1:4" x14ac:dyDescent="0.25">
      <c r="A141">
        <f t="shared" ca="1" si="8"/>
        <v>33</v>
      </c>
      <c r="B141">
        <f t="shared" ca="1" si="9"/>
        <v>40</v>
      </c>
      <c r="C141">
        <f t="shared" ca="1" si="10"/>
        <v>124</v>
      </c>
      <c r="D141">
        <f t="shared" ca="1" si="11"/>
        <v>0</v>
      </c>
    </row>
    <row r="142" spans="1:4" x14ac:dyDescent="0.25">
      <c r="A142">
        <f t="shared" ca="1" si="8"/>
        <v>59</v>
      </c>
      <c r="B142">
        <f t="shared" ca="1" si="9"/>
        <v>40</v>
      </c>
      <c r="C142">
        <f t="shared" ca="1" si="10"/>
        <v>143</v>
      </c>
      <c r="D142">
        <f t="shared" ca="1" si="11"/>
        <v>0</v>
      </c>
    </row>
    <row r="143" spans="1:4" x14ac:dyDescent="0.25">
      <c r="A143">
        <f t="shared" ca="1" si="8"/>
        <v>22</v>
      </c>
      <c r="B143">
        <f t="shared" ca="1" si="9"/>
        <v>40</v>
      </c>
      <c r="C143">
        <f t="shared" ca="1" si="10"/>
        <v>125</v>
      </c>
      <c r="D143">
        <f t="shared" ca="1" si="11"/>
        <v>0</v>
      </c>
    </row>
    <row r="144" spans="1:4" x14ac:dyDescent="0.25">
      <c r="A144">
        <f t="shared" ca="1" si="8"/>
        <v>30</v>
      </c>
      <c r="B144">
        <f t="shared" ca="1" si="9"/>
        <v>40</v>
      </c>
      <c r="C144">
        <f t="shared" ca="1" si="10"/>
        <v>115</v>
      </c>
      <c r="D144">
        <f t="shared" ca="1" si="11"/>
        <v>0</v>
      </c>
    </row>
    <row r="145" spans="1:4" x14ac:dyDescent="0.25">
      <c r="A145">
        <f t="shared" ca="1" si="8"/>
        <v>25</v>
      </c>
      <c r="B145">
        <f t="shared" ca="1" si="9"/>
        <v>40</v>
      </c>
      <c r="C145">
        <f t="shared" ca="1" si="10"/>
        <v>100</v>
      </c>
      <c r="D145">
        <f t="shared" ca="1" si="11"/>
        <v>0</v>
      </c>
    </row>
    <row r="146" spans="1:4" x14ac:dyDescent="0.25">
      <c r="A146">
        <f t="shared" ca="1" si="8"/>
        <v>47</v>
      </c>
      <c r="B146">
        <f t="shared" ca="1" si="9"/>
        <v>40</v>
      </c>
      <c r="C146">
        <f t="shared" ca="1" si="10"/>
        <v>107</v>
      </c>
      <c r="D146">
        <f t="shared" ca="1" si="11"/>
        <v>0</v>
      </c>
    </row>
    <row r="147" spans="1:4" x14ac:dyDescent="0.25">
      <c r="A147">
        <f t="shared" ca="1" si="8"/>
        <v>44</v>
      </c>
      <c r="B147">
        <f t="shared" ca="1" si="9"/>
        <v>40</v>
      </c>
      <c r="C147">
        <f t="shared" ca="1" si="10"/>
        <v>111</v>
      </c>
      <c r="D147">
        <f t="shared" ca="1" si="11"/>
        <v>0</v>
      </c>
    </row>
    <row r="148" spans="1:4" x14ac:dyDescent="0.25">
      <c r="A148">
        <f t="shared" ca="1" si="8"/>
        <v>33</v>
      </c>
      <c r="B148">
        <f t="shared" ca="1" si="9"/>
        <v>40</v>
      </c>
      <c r="C148">
        <f t="shared" ca="1" si="10"/>
        <v>104</v>
      </c>
      <c r="D148">
        <f t="shared" ca="1" si="11"/>
        <v>0</v>
      </c>
    </row>
    <row r="149" spans="1:4" x14ac:dyDescent="0.25">
      <c r="A149">
        <f t="shared" ca="1" si="8"/>
        <v>49</v>
      </c>
      <c r="B149">
        <f t="shared" ca="1" si="9"/>
        <v>40</v>
      </c>
      <c r="C149">
        <f t="shared" ca="1" si="10"/>
        <v>113</v>
      </c>
      <c r="D149">
        <f t="shared" ca="1" si="11"/>
        <v>0</v>
      </c>
    </row>
    <row r="150" spans="1:4" x14ac:dyDescent="0.25">
      <c r="A150">
        <f t="shared" ca="1" si="8"/>
        <v>26</v>
      </c>
      <c r="B150">
        <f t="shared" ca="1" si="9"/>
        <v>40</v>
      </c>
      <c r="C150">
        <f t="shared" ca="1" si="10"/>
        <v>99</v>
      </c>
      <c r="D150">
        <f t="shared" ca="1" si="11"/>
        <v>0</v>
      </c>
    </row>
    <row r="151" spans="1:4" x14ac:dyDescent="0.25">
      <c r="A151">
        <f t="shared" ca="1" si="8"/>
        <v>50</v>
      </c>
      <c r="B151">
        <f t="shared" ca="1" si="9"/>
        <v>40</v>
      </c>
      <c r="C151">
        <f t="shared" ca="1" si="10"/>
        <v>109</v>
      </c>
      <c r="D151">
        <f t="shared" ca="1" si="11"/>
        <v>0</v>
      </c>
    </row>
    <row r="152" spans="1:4" x14ac:dyDescent="0.25">
      <c r="A152">
        <f t="shared" ca="1" si="8"/>
        <v>28</v>
      </c>
      <c r="B152">
        <f t="shared" ca="1" si="9"/>
        <v>40</v>
      </c>
      <c r="C152">
        <f t="shared" ca="1" si="10"/>
        <v>97</v>
      </c>
      <c r="D152">
        <f t="shared" ca="1" si="11"/>
        <v>0</v>
      </c>
    </row>
    <row r="153" spans="1:4" x14ac:dyDescent="0.25">
      <c r="A153">
        <f t="shared" ca="1" si="8"/>
        <v>30</v>
      </c>
      <c r="B153">
        <f t="shared" ca="1" si="9"/>
        <v>40</v>
      </c>
      <c r="C153">
        <f t="shared" ca="1" si="10"/>
        <v>87</v>
      </c>
      <c r="D153">
        <f t="shared" ca="1" si="11"/>
        <v>0</v>
      </c>
    </row>
    <row r="154" spans="1:4" x14ac:dyDescent="0.25">
      <c r="A154">
        <f t="shared" ca="1" si="8"/>
        <v>49</v>
      </c>
      <c r="B154">
        <f t="shared" ca="1" si="9"/>
        <v>40</v>
      </c>
      <c r="C154">
        <f t="shared" ca="1" si="10"/>
        <v>96</v>
      </c>
      <c r="D154">
        <f t="shared" ca="1" si="11"/>
        <v>0</v>
      </c>
    </row>
    <row r="155" spans="1:4" x14ac:dyDescent="0.25">
      <c r="A155">
        <f t="shared" ca="1" si="8"/>
        <v>40</v>
      </c>
      <c r="B155">
        <f t="shared" ca="1" si="9"/>
        <v>40</v>
      </c>
      <c r="C155">
        <f t="shared" ca="1" si="10"/>
        <v>96</v>
      </c>
      <c r="D155">
        <f t="shared" ca="1" si="11"/>
        <v>0</v>
      </c>
    </row>
    <row r="156" spans="1:4" x14ac:dyDescent="0.25">
      <c r="A156">
        <f t="shared" ca="1" si="8"/>
        <v>35</v>
      </c>
      <c r="B156">
        <f t="shared" ca="1" si="9"/>
        <v>40</v>
      </c>
      <c r="C156">
        <f t="shared" ca="1" si="10"/>
        <v>91</v>
      </c>
      <c r="D156">
        <f t="shared" ca="1" si="11"/>
        <v>0</v>
      </c>
    </row>
    <row r="157" spans="1:4" x14ac:dyDescent="0.25">
      <c r="A157">
        <f t="shared" ca="1" si="8"/>
        <v>31</v>
      </c>
      <c r="B157">
        <f t="shared" ca="1" si="9"/>
        <v>40</v>
      </c>
      <c r="C157">
        <f t="shared" ca="1" si="10"/>
        <v>82</v>
      </c>
      <c r="D157">
        <f t="shared" ca="1" si="11"/>
        <v>0</v>
      </c>
    </row>
    <row r="158" spans="1:4" x14ac:dyDescent="0.25">
      <c r="A158">
        <f t="shared" ca="1" si="8"/>
        <v>22</v>
      </c>
      <c r="B158">
        <f t="shared" ca="1" si="9"/>
        <v>40</v>
      </c>
      <c r="C158">
        <f t="shared" ca="1" si="10"/>
        <v>64</v>
      </c>
      <c r="D158">
        <f t="shared" ca="1" si="11"/>
        <v>0</v>
      </c>
    </row>
    <row r="159" spans="1:4" x14ac:dyDescent="0.25">
      <c r="A159">
        <f t="shared" ca="1" si="8"/>
        <v>47</v>
      </c>
      <c r="B159">
        <f t="shared" ca="1" si="9"/>
        <v>40</v>
      </c>
      <c r="C159">
        <f t="shared" ca="1" si="10"/>
        <v>71</v>
      </c>
      <c r="D159">
        <f t="shared" ca="1" si="11"/>
        <v>0</v>
      </c>
    </row>
    <row r="160" spans="1:4" x14ac:dyDescent="0.25">
      <c r="A160">
        <f t="shared" ca="1" si="8"/>
        <v>46</v>
      </c>
      <c r="B160">
        <f t="shared" ca="1" si="9"/>
        <v>40</v>
      </c>
      <c r="C160">
        <f t="shared" ca="1" si="10"/>
        <v>77</v>
      </c>
      <c r="D160">
        <f t="shared" ca="1" si="11"/>
        <v>0</v>
      </c>
    </row>
    <row r="161" spans="1:4" x14ac:dyDescent="0.25">
      <c r="A161">
        <f t="shared" ca="1" si="8"/>
        <v>59</v>
      </c>
      <c r="B161">
        <f t="shared" ca="1" si="9"/>
        <v>40</v>
      </c>
      <c r="C161">
        <f t="shared" ca="1" si="10"/>
        <v>96</v>
      </c>
      <c r="D161">
        <f t="shared" ca="1" si="11"/>
        <v>0</v>
      </c>
    </row>
    <row r="162" spans="1:4" x14ac:dyDescent="0.25">
      <c r="A162">
        <f t="shared" ca="1" si="8"/>
        <v>21</v>
      </c>
      <c r="B162">
        <f t="shared" ca="1" si="9"/>
        <v>40</v>
      </c>
      <c r="C162">
        <f t="shared" ca="1" si="10"/>
        <v>77</v>
      </c>
      <c r="D162">
        <f t="shared" ca="1" si="11"/>
        <v>0</v>
      </c>
    </row>
    <row r="163" spans="1:4" x14ac:dyDescent="0.25">
      <c r="A163">
        <f t="shared" ca="1" si="8"/>
        <v>40</v>
      </c>
      <c r="B163">
        <f t="shared" ca="1" si="9"/>
        <v>40</v>
      </c>
      <c r="C163">
        <f t="shared" ca="1" si="10"/>
        <v>77</v>
      </c>
      <c r="D163">
        <f t="shared" ca="1" si="11"/>
        <v>0</v>
      </c>
    </row>
    <row r="164" spans="1:4" x14ac:dyDescent="0.25">
      <c r="A164">
        <f t="shared" ca="1" si="8"/>
        <v>51</v>
      </c>
      <c r="B164">
        <f t="shared" ca="1" si="9"/>
        <v>40</v>
      </c>
      <c r="C164">
        <f t="shared" ca="1" si="10"/>
        <v>88</v>
      </c>
      <c r="D164">
        <f t="shared" ca="1" si="11"/>
        <v>0</v>
      </c>
    </row>
    <row r="165" spans="1:4" x14ac:dyDescent="0.25">
      <c r="A165">
        <f t="shared" ca="1" si="8"/>
        <v>45</v>
      </c>
      <c r="B165">
        <f t="shared" ca="1" si="9"/>
        <v>40</v>
      </c>
      <c r="C165">
        <f t="shared" ca="1" si="10"/>
        <v>93</v>
      </c>
      <c r="D165">
        <f t="shared" ca="1" si="11"/>
        <v>0</v>
      </c>
    </row>
    <row r="166" spans="1:4" x14ac:dyDescent="0.25">
      <c r="A166">
        <f t="shared" ca="1" si="8"/>
        <v>37</v>
      </c>
      <c r="B166">
        <f t="shared" ca="1" si="9"/>
        <v>40</v>
      </c>
      <c r="C166">
        <f t="shared" ca="1" si="10"/>
        <v>90</v>
      </c>
      <c r="D166">
        <f t="shared" ca="1" si="11"/>
        <v>0</v>
      </c>
    </row>
    <row r="167" spans="1:4" x14ac:dyDescent="0.25">
      <c r="A167">
        <f t="shared" ca="1" si="8"/>
        <v>26</v>
      </c>
      <c r="B167">
        <f t="shared" ca="1" si="9"/>
        <v>40</v>
      </c>
      <c r="C167">
        <f t="shared" ca="1" si="10"/>
        <v>76</v>
      </c>
      <c r="D167">
        <f t="shared" ca="1" si="11"/>
        <v>0</v>
      </c>
    </row>
    <row r="168" spans="1:4" x14ac:dyDescent="0.25">
      <c r="A168">
        <f t="shared" ca="1" si="8"/>
        <v>24</v>
      </c>
      <c r="B168">
        <f t="shared" ca="1" si="9"/>
        <v>40</v>
      </c>
      <c r="C168">
        <f t="shared" ca="1" si="10"/>
        <v>60</v>
      </c>
      <c r="D168">
        <f t="shared" ca="1" si="11"/>
        <v>0</v>
      </c>
    </row>
    <row r="169" spans="1:4" x14ac:dyDescent="0.25">
      <c r="A169">
        <f t="shared" ca="1" si="8"/>
        <v>52</v>
      </c>
      <c r="B169">
        <f t="shared" ca="1" si="9"/>
        <v>40</v>
      </c>
      <c r="C169">
        <f t="shared" ca="1" si="10"/>
        <v>72</v>
      </c>
      <c r="D169">
        <f t="shared" ca="1" si="11"/>
        <v>0</v>
      </c>
    </row>
    <row r="170" spans="1:4" x14ac:dyDescent="0.25">
      <c r="A170">
        <f t="shared" ca="1" si="8"/>
        <v>50</v>
      </c>
      <c r="B170">
        <f t="shared" ca="1" si="9"/>
        <v>40</v>
      </c>
      <c r="C170">
        <f t="shared" ca="1" si="10"/>
        <v>82</v>
      </c>
      <c r="D170">
        <f t="shared" ca="1" si="11"/>
        <v>0</v>
      </c>
    </row>
    <row r="171" spans="1:4" x14ac:dyDescent="0.25">
      <c r="A171">
        <f t="shared" ca="1" si="8"/>
        <v>25</v>
      </c>
      <c r="B171">
        <f t="shared" ca="1" si="9"/>
        <v>40</v>
      </c>
      <c r="C171">
        <f t="shared" ca="1" si="10"/>
        <v>67</v>
      </c>
      <c r="D171">
        <f t="shared" ca="1" si="11"/>
        <v>0</v>
      </c>
    </row>
    <row r="172" spans="1:4" x14ac:dyDescent="0.25">
      <c r="A172">
        <f t="shared" ca="1" si="8"/>
        <v>43</v>
      </c>
      <c r="B172">
        <f t="shared" ca="1" si="9"/>
        <v>40</v>
      </c>
      <c r="C172">
        <f t="shared" ca="1" si="10"/>
        <v>70</v>
      </c>
      <c r="D172">
        <f t="shared" ca="1" si="11"/>
        <v>0</v>
      </c>
    </row>
    <row r="173" spans="1:4" x14ac:dyDescent="0.25">
      <c r="A173">
        <f t="shared" ca="1" si="8"/>
        <v>32</v>
      </c>
      <c r="B173">
        <f t="shared" ca="1" si="9"/>
        <v>40</v>
      </c>
      <c r="C173">
        <f t="shared" ca="1" si="10"/>
        <v>62</v>
      </c>
      <c r="D173">
        <f t="shared" ca="1" si="11"/>
        <v>0</v>
      </c>
    </row>
    <row r="174" spans="1:4" x14ac:dyDescent="0.25">
      <c r="A174">
        <f t="shared" ca="1" si="8"/>
        <v>52</v>
      </c>
      <c r="B174">
        <f t="shared" ca="1" si="9"/>
        <v>40</v>
      </c>
      <c r="C174">
        <f t="shared" ca="1" si="10"/>
        <v>74</v>
      </c>
      <c r="D174">
        <f t="shared" ca="1" si="11"/>
        <v>0</v>
      </c>
    </row>
    <row r="175" spans="1:4" x14ac:dyDescent="0.25">
      <c r="A175">
        <f t="shared" ca="1" si="8"/>
        <v>60</v>
      </c>
      <c r="B175">
        <f t="shared" ca="1" si="9"/>
        <v>40</v>
      </c>
      <c r="C175">
        <f t="shared" ca="1" si="10"/>
        <v>94</v>
      </c>
      <c r="D175">
        <f t="shared" ca="1" si="11"/>
        <v>0</v>
      </c>
    </row>
    <row r="176" spans="1:4" x14ac:dyDescent="0.25">
      <c r="A176">
        <f t="shared" ca="1" si="8"/>
        <v>32</v>
      </c>
      <c r="B176">
        <f t="shared" ca="1" si="9"/>
        <v>40</v>
      </c>
      <c r="C176">
        <f t="shared" ca="1" si="10"/>
        <v>86</v>
      </c>
      <c r="D176">
        <f t="shared" ca="1" si="11"/>
        <v>0</v>
      </c>
    </row>
    <row r="177" spans="1:4" x14ac:dyDescent="0.25">
      <c r="A177">
        <f t="shared" ca="1" si="8"/>
        <v>33</v>
      </c>
      <c r="B177">
        <f t="shared" ca="1" si="9"/>
        <v>40</v>
      </c>
      <c r="C177">
        <f t="shared" ca="1" si="10"/>
        <v>79</v>
      </c>
      <c r="D177">
        <f t="shared" ca="1" si="11"/>
        <v>0</v>
      </c>
    </row>
    <row r="178" spans="1:4" x14ac:dyDescent="0.25">
      <c r="A178">
        <f t="shared" ca="1" si="8"/>
        <v>46</v>
      </c>
      <c r="B178">
        <f t="shared" ca="1" si="9"/>
        <v>40</v>
      </c>
      <c r="C178">
        <f t="shared" ca="1" si="10"/>
        <v>85</v>
      </c>
      <c r="D178">
        <f t="shared" ca="1" si="11"/>
        <v>0</v>
      </c>
    </row>
    <row r="179" spans="1:4" x14ac:dyDescent="0.25">
      <c r="A179">
        <f t="shared" ca="1" si="8"/>
        <v>27</v>
      </c>
      <c r="B179">
        <f t="shared" ca="1" si="9"/>
        <v>40</v>
      </c>
      <c r="C179">
        <f t="shared" ca="1" si="10"/>
        <v>72</v>
      </c>
      <c r="D179">
        <f t="shared" ca="1" si="11"/>
        <v>0</v>
      </c>
    </row>
    <row r="180" spans="1:4" x14ac:dyDescent="0.25">
      <c r="A180">
        <f t="shared" ca="1" si="8"/>
        <v>53</v>
      </c>
      <c r="B180">
        <f t="shared" ca="1" si="9"/>
        <v>40</v>
      </c>
      <c r="C180">
        <f t="shared" ca="1" si="10"/>
        <v>85</v>
      </c>
      <c r="D180">
        <f t="shared" ca="1" si="11"/>
        <v>0</v>
      </c>
    </row>
    <row r="181" spans="1:4" x14ac:dyDescent="0.25">
      <c r="A181">
        <f t="shared" ca="1" si="8"/>
        <v>46</v>
      </c>
      <c r="B181">
        <f t="shared" ca="1" si="9"/>
        <v>40</v>
      </c>
      <c r="C181">
        <f t="shared" ca="1" si="10"/>
        <v>91</v>
      </c>
      <c r="D181">
        <f t="shared" ca="1" si="11"/>
        <v>0</v>
      </c>
    </row>
    <row r="182" spans="1:4" x14ac:dyDescent="0.25">
      <c r="A182">
        <f t="shared" ca="1" si="8"/>
        <v>53</v>
      </c>
      <c r="B182">
        <f t="shared" ca="1" si="9"/>
        <v>40</v>
      </c>
      <c r="C182">
        <f t="shared" ca="1" si="10"/>
        <v>104</v>
      </c>
      <c r="D182">
        <f t="shared" ca="1" si="11"/>
        <v>0</v>
      </c>
    </row>
    <row r="183" spans="1:4" x14ac:dyDescent="0.25">
      <c r="A183">
        <f t="shared" ca="1" si="8"/>
        <v>32</v>
      </c>
      <c r="B183">
        <f t="shared" ca="1" si="9"/>
        <v>40</v>
      </c>
      <c r="C183">
        <f t="shared" ca="1" si="10"/>
        <v>96</v>
      </c>
      <c r="D183">
        <f t="shared" ca="1" si="11"/>
        <v>0</v>
      </c>
    </row>
    <row r="184" spans="1:4" x14ac:dyDescent="0.25">
      <c r="A184">
        <f t="shared" ca="1" si="8"/>
        <v>46</v>
      </c>
      <c r="B184">
        <f t="shared" ca="1" si="9"/>
        <v>40</v>
      </c>
      <c r="C184">
        <f t="shared" ca="1" si="10"/>
        <v>102</v>
      </c>
      <c r="D184">
        <f t="shared" ca="1" si="11"/>
        <v>0</v>
      </c>
    </row>
    <row r="185" spans="1:4" x14ac:dyDescent="0.25">
      <c r="A185">
        <f t="shared" ca="1" si="8"/>
        <v>55</v>
      </c>
      <c r="B185">
        <f t="shared" ca="1" si="9"/>
        <v>40</v>
      </c>
      <c r="C185">
        <f t="shared" ca="1" si="10"/>
        <v>117</v>
      </c>
      <c r="D185">
        <f t="shared" ca="1" si="11"/>
        <v>0</v>
      </c>
    </row>
    <row r="186" spans="1:4" x14ac:dyDescent="0.25">
      <c r="A186">
        <f t="shared" ca="1" si="8"/>
        <v>55</v>
      </c>
      <c r="B186">
        <f t="shared" ca="1" si="9"/>
        <v>40</v>
      </c>
      <c r="C186">
        <f t="shared" ca="1" si="10"/>
        <v>132</v>
      </c>
      <c r="D186">
        <f t="shared" ca="1" si="11"/>
        <v>0</v>
      </c>
    </row>
    <row r="187" spans="1:4" x14ac:dyDescent="0.25">
      <c r="A187">
        <f t="shared" ca="1" si="8"/>
        <v>50</v>
      </c>
      <c r="B187">
        <f t="shared" ca="1" si="9"/>
        <v>40</v>
      </c>
      <c r="C187">
        <f t="shared" ca="1" si="10"/>
        <v>142</v>
      </c>
      <c r="D187">
        <f t="shared" ca="1" si="11"/>
        <v>0</v>
      </c>
    </row>
    <row r="188" spans="1:4" x14ac:dyDescent="0.25">
      <c r="A188">
        <f t="shared" ca="1" si="8"/>
        <v>45</v>
      </c>
      <c r="B188">
        <f t="shared" ca="1" si="9"/>
        <v>40</v>
      </c>
      <c r="C188">
        <f t="shared" ca="1" si="10"/>
        <v>147</v>
      </c>
      <c r="D188">
        <f t="shared" ca="1" si="11"/>
        <v>0</v>
      </c>
    </row>
    <row r="189" spans="1:4" x14ac:dyDescent="0.25">
      <c r="A189">
        <f t="shared" ca="1" si="8"/>
        <v>41</v>
      </c>
      <c r="B189">
        <f t="shared" ca="1" si="9"/>
        <v>40</v>
      </c>
      <c r="C189">
        <f t="shared" ca="1" si="10"/>
        <v>148</v>
      </c>
      <c r="D189">
        <f t="shared" ca="1" si="11"/>
        <v>0</v>
      </c>
    </row>
    <row r="190" spans="1:4" x14ac:dyDescent="0.25">
      <c r="A190">
        <f t="shared" ca="1" si="8"/>
        <v>59</v>
      </c>
      <c r="B190">
        <f t="shared" ca="1" si="9"/>
        <v>40</v>
      </c>
      <c r="C190">
        <f t="shared" ca="1" si="10"/>
        <v>167</v>
      </c>
      <c r="D190">
        <f t="shared" ca="1" si="11"/>
        <v>0</v>
      </c>
    </row>
    <row r="191" spans="1:4" x14ac:dyDescent="0.25">
      <c r="A191">
        <f t="shared" ca="1" si="8"/>
        <v>53</v>
      </c>
      <c r="B191">
        <f t="shared" ca="1" si="9"/>
        <v>40</v>
      </c>
      <c r="C191">
        <f t="shared" ca="1" si="10"/>
        <v>180</v>
      </c>
      <c r="D191">
        <f t="shared" ca="1" si="11"/>
        <v>0</v>
      </c>
    </row>
    <row r="192" spans="1:4" x14ac:dyDescent="0.25">
      <c r="A192">
        <f t="shared" ca="1" si="8"/>
        <v>55</v>
      </c>
      <c r="B192">
        <f t="shared" ca="1" si="9"/>
        <v>40</v>
      </c>
      <c r="C192">
        <f t="shared" ca="1" si="10"/>
        <v>195</v>
      </c>
      <c r="D192">
        <f t="shared" ca="1" si="11"/>
        <v>0</v>
      </c>
    </row>
    <row r="193" spans="1:4" x14ac:dyDescent="0.25">
      <c r="A193">
        <f t="shared" ca="1" si="8"/>
        <v>40</v>
      </c>
      <c r="B193">
        <f t="shared" ca="1" si="9"/>
        <v>40</v>
      </c>
      <c r="C193">
        <f t="shared" ca="1" si="10"/>
        <v>195</v>
      </c>
      <c r="D193">
        <f t="shared" ca="1" si="11"/>
        <v>0</v>
      </c>
    </row>
    <row r="194" spans="1:4" x14ac:dyDescent="0.25">
      <c r="A194">
        <f t="shared" ca="1" si="8"/>
        <v>46</v>
      </c>
      <c r="B194">
        <f t="shared" ca="1" si="9"/>
        <v>40</v>
      </c>
      <c r="C194">
        <f t="shared" ca="1" si="10"/>
        <v>201</v>
      </c>
      <c r="D194">
        <f t="shared" ca="1" si="11"/>
        <v>0</v>
      </c>
    </row>
    <row r="195" spans="1:4" x14ac:dyDescent="0.25">
      <c r="A195">
        <f t="shared" ca="1" si="8"/>
        <v>32</v>
      </c>
      <c r="B195">
        <f t="shared" ca="1" si="9"/>
        <v>40</v>
      </c>
      <c r="C195">
        <f t="shared" ca="1" si="10"/>
        <v>193</v>
      </c>
      <c r="D195">
        <f t="shared" ca="1" si="11"/>
        <v>0</v>
      </c>
    </row>
    <row r="196" spans="1:4" x14ac:dyDescent="0.25">
      <c r="A196">
        <f t="shared" ca="1" si="8"/>
        <v>23</v>
      </c>
      <c r="B196">
        <f t="shared" ca="1" si="9"/>
        <v>40</v>
      </c>
      <c r="C196">
        <f t="shared" ca="1" si="10"/>
        <v>176</v>
      </c>
      <c r="D196">
        <f t="shared" ca="1" si="11"/>
        <v>0</v>
      </c>
    </row>
    <row r="197" spans="1:4" x14ac:dyDescent="0.25">
      <c r="A197">
        <f t="shared" ca="1" si="8"/>
        <v>24</v>
      </c>
      <c r="B197">
        <f t="shared" ca="1" si="9"/>
        <v>40</v>
      </c>
      <c r="C197">
        <f t="shared" ca="1" si="10"/>
        <v>160</v>
      </c>
      <c r="D197">
        <f t="shared" ca="1" si="11"/>
        <v>0</v>
      </c>
    </row>
    <row r="198" spans="1:4" x14ac:dyDescent="0.25">
      <c r="A198">
        <f t="shared" ca="1" si="8"/>
        <v>60</v>
      </c>
      <c r="B198">
        <f t="shared" ca="1" si="9"/>
        <v>40</v>
      </c>
      <c r="C198">
        <f t="shared" ca="1" si="10"/>
        <v>180</v>
      </c>
      <c r="D198">
        <f t="shared" ca="1" si="11"/>
        <v>0</v>
      </c>
    </row>
    <row r="199" spans="1:4" x14ac:dyDescent="0.25">
      <c r="A199">
        <f t="shared" ca="1" si="8"/>
        <v>59</v>
      </c>
      <c r="B199">
        <f t="shared" ca="1" si="9"/>
        <v>40</v>
      </c>
      <c r="C199">
        <f t="shared" ca="1" si="10"/>
        <v>199</v>
      </c>
      <c r="D199">
        <f t="shared" ca="1" si="11"/>
        <v>0</v>
      </c>
    </row>
    <row r="200" spans="1:4" x14ac:dyDescent="0.25">
      <c r="A200">
        <f t="shared" ca="1" si="8"/>
        <v>57</v>
      </c>
      <c r="B200">
        <f t="shared" ca="1" si="9"/>
        <v>40</v>
      </c>
      <c r="C200">
        <f t="shared" ca="1" si="10"/>
        <v>216</v>
      </c>
      <c r="D200">
        <f t="shared" ca="1" si="11"/>
        <v>0</v>
      </c>
    </row>
    <row r="201" spans="1:4" x14ac:dyDescent="0.25">
      <c r="A201">
        <f t="shared" ref="A201:A208" ca="1" si="12">INT(RAND()*(C$3-B$3)+B$3+0.5)</f>
        <v>37</v>
      </c>
      <c r="B201">
        <f t="shared" ref="B201:B208" ca="1" si="13">INT(RAND()*(C$5-B$5)+B$5+0.5)</f>
        <v>40</v>
      </c>
      <c r="C201">
        <f t="shared" ca="1" si="10"/>
        <v>213</v>
      </c>
      <c r="D201">
        <f t="shared" ca="1" si="11"/>
        <v>0</v>
      </c>
    </row>
    <row r="202" spans="1:4" x14ac:dyDescent="0.25">
      <c r="A202">
        <f t="shared" ca="1" si="12"/>
        <v>39</v>
      </c>
      <c r="B202">
        <f t="shared" ca="1" si="13"/>
        <v>40</v>
      </c>
      <c r="C202">
        <f t="shared" ref="C202:C208" ca="1" si="14">IF(C201+A202-B202&gt;0,C201+A202-B202,0)</f>
        <v>212</v>
      </c>
      <c r="D202">
        <f t="shared" ref="D202:D208" ca="1" si="15">IF(B202&gt;C201+A202,B202-C201-A202,0)</f>
        <v>0</v>
      </c>
    </row>
    <row r="203" spans="1:4" x14ac:dyDescent="0.25">
      <c r="A203">
        <f t="shared" ca="1" si="12"/>
        <v>43</v>
      </c>
      <c r="B203">
        <f t="shared" ca="1" si="13"/>
        <v>40</v>
      </c>
      <c r="C203">
        <f t="shared" ca="1" si="14"/>
        <v>215</v>
      </c>
      <c r="D203">
        <f t="shared" ca="1" si="15"/>
        <v>0</v>
      </c>
    </row>
    <row r="204" spans="1:4" x14ac:dyDescent="0.25">
      <c r="A204">
        <f t="shared" ca="1" si="12"/>
        <v>26</v>
      </c>
      <c r="B204">
        <f t="shared" ca="1" si="13"/>
        <v>40</v>
      </c>
      <c r="C204">
        <f t="shared" ca="1" si="14"/>
        <v>201</v>
      </c>
      <c r="D204">
        <f t="shared" ca="1" si="15"/>
        <v>0</v>
      </c>
    </row>
    <row r="205" spans="1:4" x14ac:dyDescent="0.25">
      <c r="A205">
        <f t="shared" ca="1" si="12"/>
        <v>49</v>
      </c>
      <c r="B205">
        <f t="shared" ca="1" si="13"/>
        <v>40</v>
      </c>
      <c r="C205">
        <f t="shared" ca="1" si="14"/>
        <v>210</v>
      </c>
      <c r="D205">
        <f t="shared" ca="1" si="15"/>
        <v>0</v>
      </c>
    </row>
    <row r="206" spans="1:4" x14ac:dyDescent="0.25">
      <c r="A206">
        <f t="shared" ca="1" si="12"/>
        <v>54</v>
      </c>
      <c r="B206">
        <f t="shared" ca="1" si="13"/>
        <v>40</v>
      </c>
      <c r="C206">
        <f t="shared" ca="1" si="14"/>
        <v>224</v>
      </c>
      <c r="D206">
        <f t="shared" ca="1" si="15"/>
        <v>0</v>
      </c>
    </row>
    <row r="207" spans="1:4" x14ac:dyDescent="0.25">
      <c r="A207">
        <f t="shared" ca="1" si="12"/>
        <v>50</v>
      </c>
      <c r="B207">
        <f t="shared" ca="1" si="13"/>
        <v>40</v>
      </c>
      <c r="C207">
        <f t="shared" ca="1" si="14"/>
        <v>234</v>
      </c>
      <c r="D207">
        <f t="shared" ca="1" si="15"/>
        <v>0</v>
      </c>
    </row>
    <row r="208" spans="1:4" x14ac:dyDescent="0.25">
      <c r="A208">
        <f t="shared" ca="1" si="12"/>
        <v>40</v>
      </c>
      <c r="B208">
        <f t="shared" ca="1" si="13"/>
        <v>40</v>
      </c>
      <c r="C208">
        <f t="shared" ca="1" si="14"/>
        <v>234</v>
      </c>
      <c r="D208">
        <f t="shared" ca="1" si="15"/>
        <v>0</v>
      </c>
    </row>
    <row r="209" spans="1:4" x14ac:dyDescent="0.25">
      <c r="A209">
        <f ca="1">AVERAGE(A8:A208)</f>
        <v>40.850746268656714</v>
      </c>
      <c r="B209">
        <f ca="1">AVERAGE(B8:B208)</f>
        <v>40</v>
      </c>
      <c r="C209">
        <f ca="1">AVERAGE(C8:C208)</f>
        <v>96.696517412935322</v>
      </c>
      <c r="D209">
        <f ca="1">SUM(D8:D208)</f>
        <v>63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f1500834</dc:creator>
  <cp:lastModifiedBy>Paul</cp:lastModifiedBy>
  <dcterms:created xsi:type="dcterms:W3CDTF">2012-03-31T07:33:25Z</dcterms:created>
  <dcterms:modified xsi:type="dcterms:W3CDTF">2022-06-20T17:21:36Z</dcterms:modified>
</cp:coreProperties>
</file>